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/>
  </bookViews>
  <sheets>
    <sheet name="总成绩及进入考察范围人员名单" sheetId="4" r:id="rId1"/>
  </sheets>
  <calcPr calcId="144525"/>
</workbook>
</file>

<file path=xl/sharedStrings.xml><?xml version="1.0" encoding="utf-8"?>
<sst xmlns="http://schemas.openxmlformats.org/spreadsheetml/2006/main" count="144" uniqueCount="65">
  <si>
    <t>序号</t>
  </si>
  <si>
    <t>姓名</t>
  </si>
  <si>
    <t>报考类别</t>
  </si>
  <si>
    <t>报考职位</t>
  </si>
  <si>
    <t>笔试成绩</t>
  </si>
  <si>
    <t>面试成绩</t>
  </si>
  <si>
    <t>总成绩</t>
  </si>
  <si>
    <t>是否进入考察</t>
  </si>
  <si>
    <t>董玉玲</t>
  </si>
  <si>
    <t>B类（医疗类）</t>
  </si>
  <si>
    <t>病理科</t>
  </si>
  <si>
    <t>是</t>
  </si>
  <si>
    <t>庞春光</t>
  </si>
  <si>
    <t>程娜</t>
  </si>
  <si>
    <t>儿科</t>
  </si>
  <si>
    <t>徐伟伟</t>
  </si>
  <si>
    <t>王聪聪</t>
  </si>
  <si>
    <t>单德娟</t>
  </si>
  <si>
    <t>放射诊断</t>
  </si>
  <si>
    <t>刘姣姣</t>
  </si>
  <si>
    <t>王文娟</t>
  </si>
  <si>
    <t>张昊宇</t>
  </si>
  <si>
    <t>高文奇</t>
  </si>
  <si>
    <t>赵其煜</t>
  </si>
  <si>
    <t>刘洁</t>
  </si>
  <si>
    <t>妇产科</t>
  </si>
  <si>
    <t>崔春燕</t>
  </si>
  <si>
    <t>侯娜</t>
  </si>
  <si>
    <t>周欣欣</t>
  </si>
  <si>
    <t>妇产科1</t>
  </si>
  <si>
    <t>张姣</t>
  </si>
  <si>
    <t>张国伟</t>
  </si>
  <si>
    <t>陈文倩</t>
  </si>
  <si>
    <t>庞晓冉</t>
  </si>
  <si>
    <t>肖利珍</t>
  </si>
  <si>
    <t>邢潇双</t>
  </si>
  <si>
    <t>妇产科2</t>
  </si>
  <si>
    <t>刘慧</t>
  </si>
  <si>
    <t>耳鼻喉科</t>
  </si>
  <si>
    <t>王海波</t>
  </si>
  <si>
    <t>妇科肿瘤</t>
  </si>
  <si>
    <t>宋倩华</t>
  </si>
  <si>
    <t>李腾</t>
  </si>
  <si>
    <t>魏梦珂</t>
  </si>
  <si>
    <t>妇幼健康研究中心</t>
  </si>
  <si>
    <t>宁波</t>
  </si>
  <si>
    <t>口腔科1</t>
  </si>
  <si>
    <t>赵海莉</t>
  </si>
  <si>
    <t>汤富学</t>
  </si>
  <si>
    <t>麻醉科</t>
  </si>
  <si>
    <t>杨璐瑶</t>
  </si>
  <si>
    <t>李盈</t>
  </si>
  <si>
    <t>房宏志</t>
  </si>
  <si>
    <t>麻醉科1</t>
  </si>
  <si>
    <t>曹骑麟</t>
  </si>
  <si>
    <t>整形美容</t>
  </si>
  <si>
    <t>朱晓丽</t>
  </si>
  <si>
    <t>D类（检验类）</t>
  </si>
  <si>
    <t>检验科</t>
  </si>
  <si>
    <t>肖峰</t>
  </si>
  <si>
    <t>张敏</t>
  </si>
  <si>
    <t>朱成星</t>
  </si>
  <si>
    <t>医学遗传中心</t>
  </si>
  <si>
    <t>马永梅</t>
  </si>
  <si>
    <t>陈亚利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</si>
</sst>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Fill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6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F32" sqref="F32"/>
    </sheetView>
  </sheetViews>
  <sheetFormatPr defaultColWidth="9" defaultRowHeight="13.5" outlineLevelCol="7"/>
  <cols>
    <col min="3" max="3" width="16.375" customWidth="1"/>
    <col min="4" max="4" width="13.875" customWidth="1"/>
    <col min="8" max="8" width="13.375" customWidth="1"/>
  </cols>
  <sheetData>
    <row r="1" ht="27" customHeight="1" spans="1:8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ht="25" customHeight="1" spans="1:8">
      <c r="A2" s="1">
        <v>1</v>
      </c>
      <c r="B2" s="2" t="s">
        <v>8</v>
      </c>
      <c r="C2" s="2" t="s">
        <v>9</v>
      </c>
      <c r="D2" s="2" t="s">
        <v>10</v>
      </c>
      <c r="E2" s="1">
        <v>60</v>
      </c>
      <c r="F2" s="1">
        <v>90.4</v>
      </c>
      <c r="G2" s="1">
        <f>E2*0.4+F2*0.6</f>
        <v>78.24</v>
      </c>
      <c r="H2" s="1" t="s">
        <v>11</v>
      </c>
    </row>
    <row r="3" ht="25" customHeight="1" spans="1:8">
      <c r="A3" s="1">
        <v>2</v>
      </c>
      <c r="B3" s="2" t="s">
        <v>12</v>
      </c>
      <c r="C3" s="2" t="s">
        <v>9</v>
      </c>
      <c r="D3" s="2" t="s">
        <v>10</v>
      </c>
      <c r="E3" s="1">
        <v>64.4</v>
      </c>
      <c r="F3" s="1">
        <v>66.4</v>
      </c>
      <c r="G3" s="1">
        <f>E3*0.4+F3*0.6</f>
        <v>65.6</v>
      </c>
      <c r="H3" s="1"/>
    </row>
    <row r="4" ht="25" customHeight="1" spans="1:8">
      <c r="A4" s="1">
        <v>3</v>
      </c>
      <c r="B4" s="2" t="s">
        <v>13</v>
      </c>
      <c r="C4" s="2" t="s">
        <v>9</v>
      </c>
      <c r="D4" s="2" t="s">
        <v>14</v>
      </c>
      <c r="E4" s="1">
        <v>62.8</v>
      </c>
      <c r="F4" s="1">
        <v>94.8</v>
      </c>
      <c r="G4" s="1">
        <f>E4*0.4+F4*0.6</f>
        <v>82</v>
      </c>
      <c r="H4" s="1" t="s">
        <v>11</v>
      </c>
    </row>
    <row r="5" ht="25" customHeight="1" spans="1:8">
      <c r="A5" s="1">
        <v>4</v>
      </c>
      <c r="B5" s="2" t="s">
        <v>15</v>
      </c>
      <c r="C5" s="2" t="s">
        <v>9</v>
      </c>
      <c r="D5" s="2" t="s">
        <v>14</v>
      </c>
      <c r="E5" s="1">
        <v>68.4</v>
      </c>
      <c r="F5" s="1">
        <v>84.6</v>
      </c>
      <c r="G5" s="1">
        <f>E5*0.4+F5*0.6</f>
        <v>78.12</v>
      </c>
      <c r="H5" s="1" t="s">
        <v>11</v>
      </c>
    </row>
    <row r="6" ht="25" customHeight="1" spans="1:8">
      <c r="A6" s="1">
        <v>5</v>
      </c>
      <c r="B6" s="2" t="s">
        <v>16</v>
      </c>
      <c r="C6" s="2" t="s">
        <v>9</v>
      </c>
      <c r="D6" s="2" t="s">
        <v>14</v>
      </c>
      <c r="E6" s="1">
        <v>65.2</v>
      </c>
      <c r="F6" s="1">
        <v>84.4</v>
      </c>
      <c r="G6" s="1">
        <f>E6*0.4+F6*0.6</f>
        <v>76.72</v>
      </c>
      <c r="H6" s="1"/>
    </row>
    <row r="7" ht="25" customHeight="1" spans="1:8">
      <c r="A7" s="1">
        <v>6</v>
      </c>
      <c r="B7" s="2" t="s">
        <v>17</v>
      </c>
      <c r="C7" s="2" t="s">
        <v>9</v>
      </c>
      <c r="D7" s="2" t="s">
        <v>18</v>
      </c>
      <c r="E7" s="1">
        <v>67.7</v>
      </c>
      <c r="F7" s="1">
        <v>88.6</v>
      </c>
      <c r="G7" s="1">
        <f t="shared" ref="G7:G25" si="0">E7*0.4+F7*0.6</f>
        <v>80.24</v>
      </c>
      <c r="H7" s="1" t="s">
        <v>11</v>
      </c>
    </row>
    <row r="8" ht="25" customHeight="1" spans="1:8">
      <c r="A8" s="1">
        <v>7</v>
      </c>
      <c r="B8" s="2" t="s">
        <v>19</v>
      </c>
      <c r="C8" s="2" t="s">
        <v>9</v>
      </c>
      <c r="D8" s="2" t="s">
        <v>18</v>
      </c>
      <c r="E8" s="1">
        <v>69.3</v>
      </c>
      <c r="F8" s="1">
        <v>77.8</v>
      </c>
      <c r="G8" s="1">
        <f t="shared" si="0"/>
        <v>74.4</v>
      </c>
      <c r="H8" s="1" t="s">
        <v>11</v>
      </c>
    </row>
    <row r="9" ht="25" customHeight="1" spans="1:8">
      <c r="A9" s="1">
        <v>8</v>
      </c>
      <c r="B9" s="2" t="s">
        <v>20</v>
      </c>
      <c r="C9" s="2" t="s">
        <v>9</v>
      </c>
      <c r="D9" s="2" t="s">
        <v>18</v>
      </c>
      <c r="E9" s="1">
        <v>60.8</v>
      </c>
      <c r="F9" s="1">
        <v>80.4</v>
      </c>
      <c r="G9" s="1">
        <f t="shared" si="0"/>
        <v>72.56</v>
      </c>
      <c r="H9" s="1" t="s">
        <v>11</v>
      </c>
    </row>
    <row r="10" ht="25" customHeight="1" spans="1:8">
      <c r="A10" s="1">
        <v>9</v>
      </c>
      <c r="B10" s="2" t="s">
        <v>21</v>
      </c>
      <c r="C10" s="2" t="s">
        <v>9</v>
      </c>
      <c r="D10" s="2" t="s">
        <v>18</v>
      </c>
      <c r="E10" s="1">
        <v>54.4</v>
      </c>
      <c r="F10" s="1">
        <v>73</v>
      </c>
      <c r="G10" s="1">
        <f t="shared" si="0"/>
        <v>65.56</v>
      </c>
      <c r="H10" s="1"/>
    </row>
    <row r="11" ht="25" customHeight="1" spans="1:8">
      <c r="A11" s="1">
        <v>10</v>
      </c>
      <c r="B11" s="2" t="s">
        <v>22</v>
      </c>
      <c r="C11" s="2" t="s">
        <v>9</v>
      </c>
      <c r="D11" s="2" t="s">
        <v>18</v>
      </c>
      <c r="E11" s="1">
        <v>54</v>
      </c>
      <c r="F11" s="1">
        <v>67</v>
      </c>
      <c r="G11" s="1">
        <f t="shared" si="0"/>
        <v>61.8</v>
      </c>
      <c r="H11" s="1"/>
    </row>
    <row r="12" ht="25" customHeight="1" spans="1:8">
      <c r="A12" s="1">
        <v>11</v>
      </c>
      <c r="B12" s="2" t="s">
        <v>23</v>
      </c>
      <c r="C12" s="2" t="s">
        <v>9</v>
      </c>
      <c r="D12" s="2" t="s">
        <v>18</v>
      </c>
      <c r="E12" s="1">
        <v>51.1</v>
      </c>
      <c r="F12" s="1">
        <v>66.2</v>
      </c>
      <c r="G12" s="1">
        <f t="shared" si="0"/>
        <v>60.16</v>
      </c>
      <c r="H12" s="1"/>
    </row>
    <row r="13" ht="25" customHeight="1" spans="1:8">
      <c r="A13" s="1">
        <v>12</v>
      </c>
      <c r="B13" s="2" t="s">
        <v>24</v>
      </c>
      <c r="C13" s="2" t="s">
        <v>9</v>
      </c>
      <c r="D13" s="2" t="s">
        <v>25</v>
      </c>
      <c r="E13" s="1">
        <v>55.3</v>
      </c>
      <c r="F13" s="1">
        <v>79.4</v>
      </c>
      <c r="G13" s="1">
        <f t="shared" si="0"/>
        <v>69.76</v>
      </c>
      <c r="H13" s="1" t="s">
        <v>11</v>
      </c>
    </row>
    <row r="14" ht="25" customHeight="1" spans="1:8">
      <c r="A14" s="1">
        <v>13</v>
      </c>
      <c r="B14" s="2" t="s">
        <v>26</v>
      </c>
      <c r="C14" s="2" t="s">
        <v>9</v>
      </c>
      <c r="D14" s="2" t="s">
        <v>25</v>
      </c>
      <c r="E14" s="1">
        <v>58.8</v>
      </c>
      <c r="F14" s="1">
        <v>67.4</v>
      </c>
      <c r="G14" s="1">
        <f t="shared" si="0"/>
        <v>63.96</v>
      </c>
      <c r="H14" s="1"/>
    </row>
    <row r="15" ht="25" customHeight="1" spans="1:8">
      <c r="A15" s="1">
        <v>14</v>
      </c>
      <c r="B15" s="2" t="s">
        <v>27</v>
      </c>
      <c r="C15" s="2" t="s">
        <v>9</v>
      </c>
      <c r="D15" s="2" t="s">
        <v>25</v>
      </c>
      <c r="E15" s="1">
        <v>59.4</v>
      </c>
      <c r="F15" s="1">
        <v>64.8</v>
      </c>
      <c r="G15" s="1">
        <f t="shared" si="0"/>
        <v>62.64</v>
      </c>
      <c r="H15" s="1"/>
    </row>
    <row r="16" ht="25" customHeight="1" spans="1:8">
      <c r="A16" s="1">
        <v>15</v>
      </c>
      <c r="B16" s="2" t="s">
        <v>28</v>
      </c>
      <c r="C16" s="2" t="s">
        <v>9</v>
      </c>
      <c r="D16" s="2" t="s">
        <v>29</v>
      </c>
      <c r="E16" s="1">
        <v>68.9</v>
      </c>
      <c r="F16" s="1">
        <v>93.4</v>
      </c>
      <c r="G16" s="1">
        <f t="shared" si="0"/>
        <v>83.6</v>
      </c>
      <c r="H16" s="1" t="s">
        <v>11</v>
      </c>
    </row>
    <row r="17" ht="25" customHeight="1" spans="1:8">
      <c r="A17" s="1">
        <v>16</v>
      </c>
      <c r="B17" s="2" t="s">
        <v>30</v>
      </c>
      <c r="C17" s="2" t="s">
        <v>9</v>
      </c>
      <c r="D17" s="2" t="s">
        <v>29</v>
      </c>
      <c r="E17" s="1">
        <v>61.2</v>
      </c>
      <c r="F17" s="1">
        <v>84.6</v>
      </c>
      <c r="G17" s="1">
        <f t="shared" si="0"/>
        <v>75.24</v>
      </c>
      <c r="H17" s="1" t="s">
        <v>11</v>
      </c>
    </row>
    <row r="18" ht="25" customHeight="1" spans="1:8">
      <c r="A18" s="1">
        <v>17</v>
      </c>
      <c r="B18" s="2" t="s">
        <v>31</v>
      </c>
      <c r="C18" s="2" t="s">
        <v>9</v>
      </c>
      <c r="D18" s="2" t="s">
        <v>29</v>
      </c>
      <c r="E18" s="1">
        <v>66</v>
      </c>
      <c r="F18" s="1">
        <v>74.2</v>
      </c>
      <c r="G18" s="1">
        <f t="shared" si="0"/>
        <v>70.92</v>
      </c>
      <c r="H18" s="1" t="s">
        <v>11</v>
      </c>
    </row>
    <row r="19" ht="25" customHeight="1" spans="1:8">
      <c r="A19" s="1">
        <v>18</v>
      </c>
      <c r="B19" s="2" t="s">
        <v>32</v>
      </c>
      <c r="C19" s="2" t="s">
        <v>9</v>
      </c>
      <c r="D19" s="2" t="s">
        <v>29</v>
      </c>
      <c r="E19" s="1">
        <v>67.2</v>
      </c>
      <c r="F19" s="1">
        <v>72.4</v>
      </c>
      <c r="G19" s="1">
        <f t="shared" si="0"/>
        <v>70.32</v>
      </c>
      <c r="H19" s="1"/>
    </row>
    <row r="20" ht="25" customHeight="1" spans="1:8">
      <c r="A20" s="1">
        <v>19</v>
      </c>
      <c r="B20" s="2" t="s">
        <v>33</v>
      </c>
      <c r="C20" s="2" t="s">
        <v>9</v>
      </c>
      <c r="D20" s="2" t="s">
        <v>29</v>
      </c>
      <c r="E20" s="1">
        <v>62.3</v>
      </c>
      <c r="F20" s="1">
        <v>74</v>
      </c>
      <c r="G20" s="1">
        <f t="shared" si="0"/>
        <v>69.32</v>
      </c>
      <c r="H20" s="1"/>
    </row>
    <row r="21" ht="25" customHeight="1" spans="1:8">
      <c r="A21" s="1">
        <v>20</v>
      </c>
      <c r="B21" s="2" t="s">
        <v>34</v>
      </c>
      <c r="C21" s="2" t="s">
        <v>9</v>
      </c>
      <c r="D21" s="2" t="s">
        <v>29</v>
      </c>
      <c r="E21" s="1">
        <v>56.9</v>
      </c>
      <c r="F21" s="1">
        <v>70.2</v>
      </c>
      <c r="G21" s="1">
        <f t="shared" si="0"/>
        <v>64.88</v>
      </c>
      <c r="H21" s="1"/>
    </row>
    <row r="22" ht="25" customHeight="1" spans="1:8">
      <c r="A22" s="1">
        <v>21</v>
      </c>
      <c r="B22" s="2" t="s">
        <v>35</v>
      </c>
      <c r="C22" s="2" t="s">
        <v>9</v>
      </c>
      <c r="D22" s="2" t="s">
        <v>36</v>
      </c>
      <c r="E22" s="1">
        <v>58.7</v>
      </c>
      <c r="F22" s="1">
        <v>73.4</v>
      </c>
      <c r="G22" s="1">
        <f t="shared" si="0"/>
        <v>67.52</v>
      </c>
      <c r="H22" s="1" t="s">
        <v>11</v>
      </c>
    </row>
    <row r="23" ht="25" customHeight="1" spans="1:8">
      <c r="A23" s="1">
        <v>22</v>
      </c>
      <c r="B23" s="2" t="s">
        <v>37</v>
      </c>
      <c r="C23" s="2" t="s">
        <v>9</v>
      </c>
      <c r="D23" s="2" t="s">
        <v>38</v>
      </c>
      <c r="E23" s="1">
        <v>56.2</v>
      </c>
      <c r="F23" s="1">
        <v>65.8</v>
      </c>
      <c r="G23" s="1">
        <f t="shared" ref="G23:G40" si="1">E23*0.4+F23*0.6</f>
        <v>61.96</v>
      </c>
      <c r="H23" s="1"/>
    </row>
    <row r="24" ht="25" customHeight="1" spans="1:8">
      <c r="A24" s="1">
        <v>23</v>
      </c>
      <c r="B24" s="2" t="s">
        <v>39</v>
      </c>
      <c r="C24" s="2" t="s">
        <v>9</v>
      </c>
      <c r="D24" s="2" t="s">
        <v>40</v>
      </c>
      <c r="E24" s="1">
        <v>74.8</v>
      </c>
      <c r="F24" s="1">
        <v>62.8</v>
      </c>
      <c r="G24" s="1">
        <f t="shared" si="1"/>
        <v>67.6</v>
      </c>
      <c r="H24" s="1"/>
    </row>
    <row r="25" ht="25" customHeight="1" spans="1:8">
      <c r="A25" s="1">
        <v>24</v>
      </c>
      <c r="B25" s="2" t="s">
        <v>41</v>
      </c>
      <c r="C25" s="2" t="s">
        <v>9</v>
      </c>
      <c r="D25" s="2" t="s">
        <v>40</v>
      </c>
      <c r="E25" s="1">
        <v>66.4</v>
      </c>
      <c r="F25" s="1">
        <v>65.6</v>
      </c>
      <c r="G25" s="1">
        <f t="shared" si="1"/>
        <v>65.92</v>
      </c>
      <c r="H25" s="1"/>
    </row>
    <row r="26" ht="25" customHeight="1" spans="1:8">
      <c r="A26" s="1">
        <v>25</v>
      </c>
      <c r="B26" s="2" t="s">
        <v>42</v>
      </c>
      <c r="C26" s="2" t="s">
        <v>9</v>
      </c>
      <c r="D26" s="2" t="s">
        <v>40</v>
      </c>
      <c r="E26" s="1">
        <v>65.4</v>
      </c>
      <c r="F26" s="1">
        <v>41.2</v>
      </c>
      <c r="G26" s="1">
        <f t="shared" si="1"/>
        <v>50.88</v>
      </c>
      <c r="H26" s="1"/>
    </row>
    <row r="27" ht="25" customHeight="1" spans="1:8">
      <c r="A27" s="1">
        <v>26</v>
      </c>
      <c r="B27" s="2" t="s">
        <v>43</v>
      </c>
      <c r="C27" s="2" t="s">
        <v>9</v>
      </c>
      <c r="D27" s="2" t="s">
        <v>44</v>
      </c>
      <c r="E27" s="1">
        <v>64.5</v>
      </c>
      <c r="F27" s="1">
        <v>77.4</v>
      </c>
      <c r="G27" s="1">
        <f t="shared" si="1"/>
        <v>72.24</v>
      </c>
      <c r="H27" s="1" t="s">
        <v>11</v>
      </c>
    </row>
    <row r="28" ht="25" customHeight="1" spans="1:8">
      <c r="A28" s="1">
        <v>27</v>
      </c>
      <c r="B28" s="2" t="s">
        <v>45</v>
      </c>
      <c r="C28" s="2" t="s">
        <v>9</v>
      </c>
      <c r="D28" s="2" t="s">
        <v>46</v>
      </c>
      <c r="E28" s="1">
        <v>65.4</v>
      </c>
      <c r="F28" s="1">
        <v>85</v>
      </c>
      <c r="G28" s="1">
        <f t="shared" si="1"/>
        <v>77.16</v>
      </c>
      <c r="H28" s="1" t="s">
        <v>11</v>
      </c>
    </row>
    <row r="29" ht="25" customHeight="1" spans="1:8">
      <c r="A29" s="1">
        <v>28</v>
      </c>
      <c r="B29" s="2" t="s">
        <v>47</v>
      </c>
      <c r="C29" s="2" t="s">
        <v>9</v>
      </c>
      <c r="D29" s="2" t="s">
        <v>46</v>
      </c>
      <c r="E29" s="1">
        <v>58</v>
      </c>
      <c r="F29" s="1">
        <v>57.4</v>
      </c>
      <c r="G29" s="1">
        <f t="shared" si="1"/>
        <v>57.64</v>
      </c>
      <c r="H29" s="1"/>
    </row>
    <row r="30" ht="25" customHeight="1" spans="1:8">
      <c r="A30" s="1">
        <v>29</v>
      </c>
      <c r="B30" s="2" t="s">
        <v>48</v>
      </c>
      <c r="C30" s="2" t="s">
        <v>9</v>
      </c>
      <c r="D30" s="2" t="s">
        <v>49</v>
      </c>
      <c r="E30" s="1">
        <v>62.8</v>
      </c>
      <c r="F30" s="1">
        <v>80.2</v>
      </c>
      <c r="G30" s="1">
        <f t="shared" si="1"/>
        <v>73.24</v>
      </c>
      <c r="H30" s="1" t="s">
        <v>11</v>
      </c>
    </row>
    <row r="31" ht="25" customHeight="1" spans="1:8">
      <c r="A31" s="1">
        <v>30</v>
      </c>
      <c r="B31" s="2" t="s">
        <v>50</v>
      </c>
      <c r="C31" s="2" t="s">
        <v>9</v>
      </c>
      <c r="D31" s="2" t="s">
        <v>49</v>
      </c>
      <c r="E31" s="1">
        <v>64</v>
      </c>
      <c r="F31" s="1">
        <v>71.4</v>
      </c>
      <c r="G31" s="1">
        <f t="shared" si="1"/>
        <v>68.44</v>
      </c>
      <c r="H31" s="1" t="s">
        <v>11</v>
      </c>
    </row>
    <row r="32" ht="25" customHeight="1" spans="1:8">
      <c r="A32" s="1">
        <v>31</v>
      </c>
      <c r="B32" s="2" t="s">
        <v>51</v>
      </c>
      <c r="C32" s="2" t="s">
        <v>9</v>
      </c>
      <c r="D32" s="2" t="s">
        <v>49</v>
      </c>
      <c r="E32" s="1">
        <v>53.4</v>
      </c>
      <c r="F32" s="1">
        <v>0</v>
      </c>
      <c r="G32" s="1">
        <f t="shared" si="1"/>
        <v>21.36</v>
      </c>
      <c r="H32" s="1"/>
    </row>
    <row r="33" ht="25" customHeight="1" spans="1:8">
      <c r="A33" s="1">
        <v>32</v>
      </c>
      <c r="B33" s="2" t="s">
        <v>52</v>
      </c>
      <c r="C33" s="2" t="s">
        <v>9</v>
      </c>
      <c r="D33" s="2" t="s">
        <v>53</v>
      </c>
      <c r="E33" s="1">
        <v>57</v>
      </c>
      <c r="F33" s="1">
        <v>85.8</v>
      </c>
      <c r="G33" s="1">
        <f t="shared" si="1"/>
        <v>74.28</v>
      </c>
      <c r="H33" s="1" t="s">
        <v>11</v>
      </c>
    </row>
    <row r="34" ht="25" customHeight="1" spans="1:8">
      <c r="A34" s="1">
        <v>33</v>
      </c>
      <c r="B34" s="2" t="s">
        <v>54</v>
      </c>
      <c r="C34" s="2" t="s">
        <v>9</v>
      </c>
      <c r="D34" s="2" t="s">
        <v>55</v>
      </c>
      <c r="E34" s="1">
        <v>53.2</v>
      </c>
      <c r="F34" s="1">
        <v>86</v>
      </c>
      <c r="G34" s="1">
        <f t="shared" si="1"/>
        <v>72.88</v>
      </c>
      <c r="H34" s="1" t="s">
        <v>11</v>
      </c>
    </row>
    <row r="35" ht="25" customHeight="1" spans="1:8">
      <c r="A35" s="1">
        <v>34</v>
      </c>
      <c r="B35" s="2" t="s">
        <v>56</v>
      </c>
      <c r="C35" s="2" t="s">
        <v>57</v>
      </c>
      <c r="D35" s="2" t="s">
        <v>58</v>
      </c>
      <c r="E35" s="1">
        <v>63.5</v>
      </c>
      <c r="F35" s="1">
        <v>74.8</v>
      </c>
      <c r="G35" s="1">
        <f t="shared" si="1"/>
        <v>70.28</v>
      </c>
      <c r="H35" s="1" t="s">
        <v>11</v>
      </c>
    </row>
    <row r="36" ht="25" customHeight="1" spans="1:8">
      <c r="A36" s="1">
        <v>35</v>
      </c>
      <c r="B36" s="2" t="s">
        <v>59</v>
      </c>
      <c r="C36" s="2" t="s">
        <v>57</v>
      </c>
      <c r="D36" s="2" t="s">
        <v>58</v>
      </c>
      <c r="E36" s="1">
        <v>72.1</v>
      </c>
      <c r="F36" s="1">
        <v>54.2</v>
      </c>
      <c r="G36" s="1">
        <f t="shared" si="1"/>
        <v>61.36</v>
      </c>
      <c r="H36" s="1"/>
    </row>
    <row r="37" ht="25" customHeight="1" spans="1:8">
      <c r="A37" s="1">
        <v>36</v>
      </c>
      <c r="B37" s="2" t="s">
        <v>60</v>
      </c>
      <c r="C37" s="2" t="s">
        <v>57</v>
      </c>
      <c r="D37" s="2" t="s">
        <v>58</v>
      </c>
      <c r="E37" s="1">
        <v>68.2</v>
      </c>
      <c r="F37" s="1">
        <v>54.4</v>
      </c>
      <c r="G37" s="1">
        <f t="shared" si="1"/>
        <v>59.92</v>
      </c>
      <c r="H37" s="1"/>
    </row>
    <row r="38" ht="25" customHeight="1" spans="1:8">
      <c r="A38" s="1">
        <v>37</v>
      </c>
      <c r="B38" s="2" t="s">
        <v>61</v>
      </c>
      <c r="C38" s="2" t="s">
        <v>57</v>
      </c>
      <c r="D38" s="2" t="s">
        <v>62</v>
      </c>
      <c r="E38" s="1">
        <v>75</v>
      </c>
      <c r="F38" s="1">
        <v>83.6</v>
      </c>
      <c r="G38" s="1">
        <f t="shared" si="1"/>
        <v>80.16</v>
      </c>
      <c r="H38" s="1" t="s">
        <v>11</v>
      </c>
    </row>
    <row r="39" ht="25" customHeight="1" spans="1:8">
      <c r="A39" s="1">
        <v>38</v>
      </c>
      <c r="B39" s="2" t="s">
        <v>63</v>
      </c>
      <c r="C39" s="2" t="s">
        <v>57</v>
      </c>
      <c r="D39" s="2" t="s">
        <v>62</v>
      </c>
      <c r="E39" s="1">
        <v>77</v>
      </c>
      <c r="F39" s="1">
        <v>68</v>
      </c>
      <c r="G39" s="1">
        <f t="shared" si="1"/>
        <v>71.6</v>
      </c>
      <c r="H39" s="1"/>
    </row>
    <row r="40" ht="25" customHeight="1" spans="1:8">
      <c r="A40" s="1">
        <v>39</v>
      </c>
      <c r="B40" s="2" t="s">
        <v>64</v>
      </c>
      <c r="C40" s="2" t="s">
        <v>57</v>
      </c>
      <c r="D40" s="2" t="s">
        <v>62</v>
      </c>
      <c r="E40" s="1">
        <v>74</v>
      </c>
      <c r="F40" s="1">
        <v>66.8</v>
      </c>
      <c r="G40" s="1">
        <f t="shared" si="1"/>
        <v>69.68</v>
      </c>
      <c r="H40" s="1"/>
    </row>
  </sheetData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总成绩及进入考察范围人员名单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Erin·小披风</cp:lastModifiedBy>
  <dcterms:created xsi:type="dcterms:W3CDTF">2021-11-11T06:37:00Z</dcterms:created>
  <cp:lastPrinted>2021-11-29T02:05:00Z</cp:lastPrinted>
  <dcterms:modified xsi:type="dcterms:W3CDTF">2021-12-13T02:22:15Z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EB2343965EF341F2ACB70A9484022CFE</vt:lpwstr>
  </property>
  <property fmtid="{D5CDD505-2E9C-101B-9397-08002B2CF9AE}" pid="3" name="KSOProductBuildVer">
    <vt:lpwstr>2052-11.1.0.11115</vt:lpwstr>
  </property>
</Properties>
</file>