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1" activeTab="2"/>
  </bookViews>
  <sheets>
    <sheet name="初级" sheetId="4" state="hidden" r:id="rId1"/>
    <sheet name="医疗医技类" sheetId="3" r:id="rId2"/>
    <sheet name="综合类" sheetId="5" r:id="rId3"/>
    <sheet name="高级" sheetId="6" r:id="rId4"/>
  </sheets>
  <definedNames>
    <definedName name="_xlnm.Print_Titles" localSheetId="1">医疗医技类!$1:$3</definedName>
  </definedNames>
  <calcPr calcId="144525" concurrentCalc="0"/>
</workbook>
</file>

<file path=xl/sharedStrings.xml><?xml version="1.0" encoding="utf-8"?>
<sst xmlns="http://schemas.openxmlformats.org/spreadsheetml/2006/main" count="213">
  <si>
    <t>医疗类</t>
  </si>
  <si>
    <t>病理科、产后康复、产科、儿科、儿童保健、妇科、妇科肿瘤、检验、口腔、麻醉、内科、外科、乳腺外科、生殖、实验室、眼科、医学影像、中医、重症医学。</t>
  </si>
  <si>
    <t>序号</t>
  </si>
  <si>
    <t>姓名</t>
  </si>
  <si>
    <t>性别</t>
  </si>
  <si>
    <t>身份证号</t>
  </si>
  <si>
    <t>报考岗位</t>
  </si>
  <si>
    <t>联系电话</t>
  </si>
  <si>
    <t>王美丽</t>
  </si>
  <si>
    <t>女</t>
  </si>
  <si>
    <t>37092119881113002X</t>
  </si>
  <si>
    <t>产科1</t>
  </si>
  <si>
    <t>姜艳艳</t>
  </si>
  <si>
    <t>370283199106158727</t>
  </si>
  <si>
    <t>李倩倩</t>
  </si>
  <si>
    <t>371421199003095965</t>
  </si>
  <si>
    <t>崔基雷</t>
  </si>
  <si>
    <t>男</t>
  </si>
  <si>
    <t>370323199001070832</t>
  </si>
  <si>
    <t>生殖科</t>
  </si>
  <si>
    <t>梁振</t>
  </si>
  <si>
    <t>37012519901205053X</t>
  </si>
  <si>
    <t>袁晴</t>
  </si>
  <si>
    <t>370403198904114125</t>
  </si>
  <si>
    <t>张青</t>
  </si>
  <si>
    <t>370883198911244423</t>
  </si>
  <si>
    <t>内科1</t>
  </si>
  <si>
    <t>房菲菲</t>
  </si>
  <si>
    <t>370123199002161049</t>
  </si>
  <si>
    <t>妇科肿瘤1</t>
  </si>
  <si>
    <t>徐晓燕</t>
  </si>
  <si>
    <t>371502198610255563</t>
  </si>
  <si>
    <t>姜春平</t>
  </si>
  <si>
    <t>370481198602284742</t>
  </si>
  <si>
    <t>儿科1</t>
  </si>
  <si>
    <t>张晓晖</t>
  </si>
  <si>
    <t>370781199002081010</t>
  </si>
  <si>
    <t>妇科1</t>
  </si>
  <si>
    <t>李姗</t>
  </si>
  <si>
    <t>372922199002014005</t>
  </si>
  <si>
    <t>刘杰</t>
  </si>
  <si>
    <t>37018119890613523X</t>
  </si>
  <si>
    <t>乳腺外科1</t>
  </si>
  <si>
    <t>雷丽君</t>
  </si>
  <si>
    <t>370983199102044966</t>
  </si>
  <si>
    <t>实验室1</t>
  </si>
  <si>
    <t>袁冰</t>
  </si>
  <si>
    <t>370882199003020828</t>
  </si>
  <si>
    <t>杨宛莹</t>
  </si>
  <si>
    <t>370481198410092922</t>
  </si>
  <si>
    <t>武玉蕊</t>
  </si>
  <si>
    <t>370832198901102544</t>
  </si>
  <si>
    <t>13589076709</t>
  </si>
  <si>
    <t>盛连兵</t>
  </si>
  <si>
    <t>370124198604057013</t>
  </si>
  <si>
    <t>边令旭</t>
  </si>
  <si>
    <t>370911198608183676</t>
  </si>
  <si>
    <t>口腔科</t>
  </si>
  <si>
    <t>刘宝国</t>
  </si>
  <si>
    <t>37098219831205001X</t>
  </si>
  <si>
    <t>外科1</t>
  </si>
  <si>
    <t>赵洋洋</t>
  </si>
  <si>
    <t>370124199010277531</t>
  </si>
  <si>
    <t>杜白雪</t>
  </si>
  <si>
    <t>220881199101082388</t>
  </si>
  <si>
    <t>孙冬梅</t>
  </si>
  <si>
    <t>371524198811204445</t>
  </si>
  <si>
    <t>贾佳</t>
  </si>
  <si>
    <t>37030519870922342X</t>
  </si>
  <si>
    <t>姜良自</t>
  </si>
  <si>
    <t>371302198406162852</t>
  </si>
  <si>
    <t>医疗医技类（初级、中级）</t>
  </si>
  <si>
    <t>报考类别</t>
  </si>
  <si>
    <t>总成绩</t>
  </si>
  <si>
    <t>总和</t>
  </si>
  <si>
    <t>病理</t>
  </si>
  <si>
    <t>郭存存</t>
  </si>
  <si>
    <t>医疗医技类</t>
  </si>
  <si>
    <t>病理科</t>
  </si>
  <si>
    <t>宋沙沙</t>
  </si>
  <si>
    <t>刘海霞</t>
  </si>
  <si>
    <t>产后康复</t>
  </si>
  <si>
    <t>侯晓</t>
  </si>
  <si>
    <t>郭琼</t>
  </si>
  <si>
    <t>李慧</t>
  </si>
  <si>
    <t>郭亚兴</t>
  </si>
  <si>
    <t>产科2</t>
  </si>
  <si>
    <t>张艳慧</t>
  </si>
  <si>
    <t>赵相娟</t>
  </si>
  <si>
    <t>孙亚琼</t>
  </si>
  <si>
    <t>付逢萍</t>
  </si>
  <si>
    <t>杜晶晶</t>
  </si>
  <si>
    <t>儿科2</t>
  </si>
  <si>
    <t>李玉红</t>
  </si>
  <si>
    <t>芦庆花</t>
  </si>
  <si>
    <t>赵春兰</t>
  </si>
  <si>
    <t>赵梅</t>
  </si>
  <si>
    <t>儿童保健</t>
  </si>
  <si>
    <t>张建营</t>
  </si>
  <si>
    <t>张艳</t>
  </si>
  <si>
    <t>邓倩</t>
  </si>
  <si>
    <t>张文晶</t>
  </si>
  <si>
    <t>陈年雪</t>
  </si>
  <si>
    <t>李健</t>
  </si>
  <si>
    <t>卢亮亮</t>
  </si>
  <si>
    <t>宋鸽</t>
  </si>
  <si>
    <t>妇科肿瘤2</t>
  </si>
  <si>
    <t>接智慧</t>
  </si>
  <si>
    <t>乔坤</t>
  </si>
  <si>
    <t>检验</t>
  </si>
  <si>
    <t>王菊</t>
  </si>
  <si>
    <t>焦瑾</t>
  </si>
  <si>
    <t>赵琰</t>
  </si>
  <si>
    <t>麻醉1</t>
  </si>
  <si>
    <t>王丽</t>
  </si>
  <si>
    <t>麻醉2</t>
  </si>
  <si>
    <t>王云</t>
  </si>
  <si>
    <t>邓立强</t>
  </si>
  <si>
    <t>邱宁宁</t>
  </si>
  <si>
    <t>寇滦</t>
  </si>
  <si>
    <t>邵晓平</t>
  </si>
  <si>
    <t>成淑贤</t>
  </si>
  <si>
    <t>范珊珊</t>
  </si>
  <si>
    <t>刘柱</t>
  </si>
  <si>
    <t>张宏伟</t>
  </si>
  <si>
    <t>孙东杰</t>
  </si>
  <si>
    <t>郭春燕</t>
  </si>
  <si>
    <t>韩雯雯</t>
  </si>
  <si>
    <t>柴佳威</t>
  </si>
  <si>
    <t>文燕</t>
  </si>
  <si>
    <t>于娜</t>
  </si>
  <si>
    <t>郭锐</t>
  </si>
  <si>
    <t>高璐</t>
  </si>
  <si>
    <t>柳松</t>
  </si>
  <si>
    <t>刘娜</t>
  </si>
  <si>
    <t>实验室3</t>
  </si>
  <si>
    <t>伍玲园</t>
  </si>
  <si>
    <t>李金海</t>
  </si>
  <si>
    <t>外科</t>
  </si>
  <si>
    <t>王刚刚</t>
  </si>
  <si>
    <t>马乐园</t>
  </si>
  <si>
    <t>满全战</t>
  </si>
  <si>
    <t>外科2</t>
  </si>
  <si>
    <t>程永帅</t>
  </si>
  <si>
    <t>翟振国</t>
  </si>
  <si>
    <t>眼科</t>
  </si>
  <si>
    <t>张彬</t>
  </si>
  <si>
    <t>徐文文</t>
  </si>
  <si>
    <t>医学影像</t>
  </si>
  <si>
    <t>宋琳琳</t>
  </si>
  <si>
    <t>刘静</t>
  </si>
  <si>
    <t>邹玉芬</t>
  </si>
  <si>
    <t>王玲</t>
  </si>
  <si>
    <t>罗庆慧</t>
  </si>
  <si>
    <t>靳先文</t>
  </si>
  <si>
    <t>汝艳辉</t>
  </si>
  <si>
    <t>潘铭智</t>
  </si>
  <si>
    <t>周国强</t>
  </si>
  <si>
    <t>王茂波</t>
  </si>
  <si>
    <t>中医1</t>
  </si>
  <si>
    <t>张峰</t>
  </si>
  <si>
    <t>中医2</t>
  </si>
  <si>
    <t>姜宁</t>
  </si>
  <si>
    <t>邢亚明</t>
  </si>
  <si>
    <t>中医3</t>
  </si>
  <si>
    <t>姚妍妍</t>
  </si>
  <si>
    <t>徐鑫玉</t>
  </si>
  <si>
    <t>潘双双</t>
  </si>
  <si>
    <t>重症医学1</t>
  </si>
  <si>
    <t>高辽梅</t>
  </si>
  <si>
    <t>实验室2</t>
  </si>
  <si>
    <t>李安娜</t>
  </si>
  <si>
    <t>蔡恒</t>
  </si>
  <si>
    <t>综合类（初、中级）</t>
  </si>
  <si>
    <t>病案管理</t>
  </si>
  <si>
    <t>冶超</t>
  </si>
  <si>
    <t>综合类</t>
  </si>
  <si>
    <t>康佩佩</t>
  </si>
  <si>
    <t>财务管理1</t>
  </si>
  <si>
    <t xml:space="preserve"> 袭婕</t>
  </si>
  <si>
    <t>李婷婷</t>
  </si>
  <si>
    <t>财务管理2</t>
  </si>
  <si>
    <t>郝蜀娜</t>
  </si>
  <si>
    <t>档案管理</t>
  </si>
  <si>
    <t>赵玥</t>
  </si>
  <si>
    <t>行政管理</t>
  </si>
  <si>
    <t>贾秀才</t>
  </si>
  <si>
    <t>张敏敏</t>
  </si>
  <si>
    <t>信息管理</t>
  </si>
  <si>
    <t>乔梁</t>
  </si>
  <si>
    <t>医疗管理</t>
  </si>
  <si>
    <t>董玉燕</t>
  </si>
  <si>
    <t>禹焱</t>
  </si>
  <si>
    <t>医疗、综合类（高级）</t>
  </si>
  <si>
    <t>医疗质控管理</t>
  </si>
  <si>
    <t>陈兆文</t>
  </si>
  <si>
    <t>重症医学2</t>
  </si>
  <si>
    <t>刘守恒</t>
  </si>
  <si>
    <t>内科3</t>
  </si>
  <si>
    <t>高峰玉</t>
  </si>
  <si>
    <t>儿科</t>
  </si>
  <si>
    <t>妇科4</t>
  </si>
  <si>
    <t>张月存</t>
  </si>
  <si>
    <t>妇科3</t>
  </si>
  <si>
    <t>延俊元</t>
  </si>
  <si>
    <t>解秀珍</t>
  </si>
  <si>
    <t>蒋雪梅</t>
  </si>
  <si>
    <t>戚小霞</t>
  </si>
  <si>
    <t>产科3</t>
  </si>
  <si>
    <t>刘群英</t>
  </si>
  <si>
    <t>社会保健科</t>
  </si>
  <si>
    <t>高杰</t>
  </si>
  <si>
    <t>社会保健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</si>
</sst>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DengXian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DengXian"/>
      <charset val="134"/>
      <scheme val="minor"/>
    </font>
    <font>
      <sz val="11"/>
      <name val="DengXian"/>
      <charset val="134"/>
      <scheme val="minor"/>
    </font>
    <font>
      <b/>
      <sz val="20"/>
      <color theme="1"/>
      <name val="华文中宋"/>
      <charset val="134"/>
    </font>
    <font>
      <sz val="11"/>
      <name val="仿宋"/>
      <charset val="134"/>
    </font>
    <font>
      <sz val="14"/>
      <color theme="1"/>
      <name val="DengXian"/>
      <charset val="134"/>
      <scheme val="minor"/>
    </font>
    <font>
      <sz val="14"/>
      <color rgb="FFFF0000"/>
      <name val="DengXian"/>
      <charset val="134"/>
      <scheme val="minor"/>
    </font>
    <font>
      <sz val="11"/>
      <color rgb="FFFF0000"/>
      <name val="仿宋"/>
      <charset val="134"/>
    </font>
    <font>
      <b/>
      <sz val="11"/>
      <name val="仿宋"/>
      <charset val="134"/>
    </font>
    <font>
      <sz val="11"/>
      <color theme="1"/>
      <name val="华文中宋"/>
      <charset val="134"/>
    </font>
    <font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11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9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5" fillId="2" borderId="0" xfId="0" applyFont="1" applyFill="1"/>
    <xf numFmtId="0" fontId="0" fillId="0" borderId="0" xfId="0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opLeftCell="A7" workbookViewId="0">
      <selection activeCell="A21" sqref="$A21:$XFD21"/>
    </sheetView>
  </sheetViews>
  <sheetFormatPr defaultColWidth="8.875" defaultRowHeight="13.5"/>
  <cols>
    <col min="1" max="1" width="7.625" style="15" customWidth="1"/>
    <col min="2" max="2" width="12" style="15" customWidth="1"/>
    <col min="3" max="3" width="14.375" style="15" customWidth="1"/>
    <col min="4" max="4" width="19.625" style="51" customWidth="1"/>
    <col min="5" max="5" width="17.375" style="15" customWidth="1"/>
    <col min="6" max="6" width="16.875" style="15" customWidth="1"/>
    <col min="7" max="16384" width="8.875" style="15"/>
  </cols>
  <sheetData>
    <row r="1" ht="60.75" customHeight="1" spans="1:11">
      <c r="A1" s="52" t="s">
        <v>0</v>
      </c>
      <c r="B1" s="52"/>
      <c r="C1" s="52"/>
      <c r="D1" s="52"/>
      <c r="E1" s="52"/>
      <c r="F1" s="52"/>
      <c r="G1" s="24"/>
      <c r="H1" s="24"/>
      <c r="I1" s="24"/>
      <c r="J1" s="24"/>
      <c r="K1" s="24"/>
    </row>
    <row r="2" s="24" customFormat="1" ht="39.75" customHeight="1" spans="1:6">
      <c r="A2" s="53" t="s">
        <v>1</v>
      </c>
      <c r="B2" s="53"/>
      <c r="C2" s="53"/>
      <c r="D2" s="53"/>
      <c r="E2" s="53"/>
      <c r="F2" s="53"/>
    </row>
    <row r="3" s="1" customFormat="1" ht="24.95" customHeight="1" spans="1:11">
      <c r="A3" s="54" t="s">
        <v>2</v>
      </c>
      <c r="B3" s="54" t="s">
        <v>3</v>
      </c>
      <c r="C3" s="54" t="s">
        <v>4</v>
      </c>
      <c r="D3" s="55" t="s">
        <v>5</v>
      </c>
      <c r="E3" s="54" t="s">
        <v>6</v>
      </c>
      <c r="F3" s="54" t="s">
        <v>7</v>
      </c>
      <c r="G3" s="56"/>
      <c r="H3" s="56"/>
      <c r="I3" s="56"/>
      <c r="J3" s="56"/>
      <c r="K3" s="56"/>
    </row>
    <row r="4" s="1" customFormat="1" ht="24.95" customHeight="1" spans="1:11">
      <c r="A4" s="54">
        <v>1</v>
      </c>
      <c r="B4" s="54" t="s">
        <v>8</v>
      </c>
      <c r="C4" s="54" t="s">
        <v>9</v>
      </c>
      <c r="D4" s="55" t="s">
        <v>10</v>
      </c>
      <c r="E4" s="54" t="s">
        <v>11</v>
      </c>
      <c r="F4" s="54">
        <v>15562563862</v>
      </c>
      <c r="G4" s="56"/>
      <c r="H4" s="56"/>
      <c r="I4" s="56"/>
      <c r="J4" s="56"/>
      <c r="K4" s="56"/>
    </row>
    <row r="5" s="1" customFormat="1" ht="24.95" customHeight="1" spans="1:11">
      <c r="A5" s="54">
        <v>2</v>
      </c>
      <c r="B5" s="54" t="s">
        <v>12</v>
      </c>
      <c r="C5" s="54" t="s">
        <v>9</v>
      </c>
      <c r="D5" s="55" t="s">
        <v>13</v>
      </c>
      <c r="E5" s="54" t="s">
        <v>11</v>
      </c>
      <c r="F5" s="54">
        <v>18769782656</v>
      </c>
      <c r="G5" s="56"/>
      <c r="H5" s="56"/>
      <c r="I5" s="56"/>
      <c r="J5" s="56"/>
      <c r="K5" s="56"/>
    </row>
    <row r="6" s="1" customFormat="1" ht="24.95" customHeight="1" spans="1:6">
      <c r="A6" s="54">
        <v>3</v>
      </c>
      <c r="B6" s="54" t="s">
        <v>14</v>
      </c>
      <c r="C6" s="54" t="s">
        <v>9</v>
      </c>
      <c r="D6" s="55" t="s">
        <v>15</v>
      </c>
      <c r="E6" s="54" t="s">
        <v>11</v>
      </c>
      <c r="F6" s="54">
        <v>15562542285</v>
      </c>
    </row>
    <row r="7" s="1" customFormat="1" ht="24.95" customHeight="1" spans="1:6">
      <c r="A7" s="54">
        <v>4</v>
      </c>
      <c r="B7" s="54" t="s">
        <v>16</v>
      </c>
      <c r="C7" s="54" t="s">
        <v>17</v>
      </c>
      <c r="D7" s="55" t="s">
        <v>18</v>
      </c>
      <c r="E7" s="54" t="s">
        <v>19</v>
      </c>
      <c r="F7" s="54">
        <v>18769781563</v>
      </c>
    </row>
    <row r="8" s="1" customFormat="1" ht="24.95" customHeight="1" spans="1:6">
      <c r="A8" s="54">
        <v>5</v>
      </c>
      <c r="B8" s="54" t="s">
        <v>20</v>
      </c>
      <c r="C8" s="54" t="s">
        <v>17</v>
      </c>
      <c r="D8" s="55" t="s">
        <v>21</v>
      </c>
      <c r="E8" s="54" t="s">
        <v>11</v>
      </c>
      <c r="F8" s="54">
        <v>18865951357</v>
      </c>
    </row>
    <row r="9" s="1" customFormat="1" ht="24.95" customHeight="1" spans="1:6">
      <c r="A9" s="54">
        <v>6</v>
      </c>
      <c r="B9" s="54" t="s">
        <v>22</v>
      </c>
      <c r="C9" s="54" t="s">
        <v>9</v>
      </c>
      <c r="D9" s="55" t="s">
        <v>23</v>
      </c>
      <c r="E9" s="54" t="s">
        <v>11</v>
      </c>
      <c r="F9" s="54">
        <v>17853126226</v>
      </c>
    </row>
    <row r="10" s="1" customFormat="1" ht="24.95" customHeight="1" spans="1:6">
      <c r="A10" s="54">
        <v>7</v>
      </c>
      <c r="B10" s="54" t="s">
        <v>24</v>
      </c>
      <c r="C10" s="54" t="s">
        <v>9</v>
      </c>
      <c r="D10" s="55" t="s">
        <v>25</v>
      </c>
      <c r="E10" s="54" t="s">
        <v>26</v>
      </c>
      <c r="F10" s="54">
        <v>15854139078</v>
      </c>
    </row>
    <row r="11" s="1" customFormat="1" ht="24.95" customHeight="1" spans="1:6">
      <c r="A11" s="54">
        <v>8</v>
      </c>
      <c r="B11" s="54" t="s">
        <v>27</v>
      </c>
      <c r="C11" s="54" t="s">
        <v>9</v>
      </c>
      <c r="D11" s="55" t="s">
        <v>28</v>
      </c>
      <c r="E11" s="54" t="s">
        <v>29</v>
      </c>
      <c r="F11" s="54">
        <v>18560752932</v>
      </c>
    </row>
    <row r="12" s="1" customFormat="1" ht="24.95" customHeight="1" spans="1:6">
      <c r="A12" s="54">
        <v>9</v>
      </c>
      <c r="B12" s="54" t="s">
        <v>30</v>
      </c>
      <c r="C12" s="54" t="s">
        <v>9</v>
      </c>
      <c r="D12" s="55" t="s">
        <v>31</v>
      </c>
      <c r="E12" s="54" t="s">
        <v>19</v>
      </c>
      <c r="F12" s="54">
        <v>13583179571</v>
      </c>
    </row>
    <row r="13" s="1" customFormat="1" ht="24.95" customHeight="1" spans="1:6">
      <c r="A13" s="54">
        <v>10</v>
      </c>
      <c r="B13" s="54" t="s">
        <v>32</v>
      </c>
      <c r="C13" s="54" t="s">
        <v>9</v>
      </c>
      <c r="D13" s="55" t="s">
        <v>33</v>
      </c>
      <c r="E13" s="54" t="s">
        <v>34</v>
      </c>
      <c r="F13" s="54">
        <v>15621855129</v>
      </c>
    </row>
    <row r="14" s="1" customFormat="1" ht="24.95" customHeight="1" spans="1:6">
      <c r="A14" s="54">
        <v>11</v>
      </c>
      <c r="B14" s="54" t="s">
        <v>35</v>
      </c>
      <c r="C14" s="54" t="s">
        <v>17</v>
      </c>
      <c r="D14" s="55" t="s">
        <v>36</v>
      </c>
      <c r="E14" s="54" t="s">
        <v>37</v>
      </c>
      <c r="F14" s="54">
        <v>15053147678</v>
      </c>
    </row>
    <row r="15" s="1" customFormat="1" ht="24.95" customHeight="1" spans="1:6">
      <c r="A15" s="54">
        <v>12</v>
      </c>
      <c r="B15" s="54" t="s">
        <v>38</v>
      </c>
      <c r="C15" s="54" t="s">
        <v>9</v>
      </c>
      <c r="D15" s="55" t="s">
        <v>39</v>
      </c>
      <c r="E15" s="54" t="s">
        <v>37</v>
      </c>
      <c r="F15" s="54">
        <v>15065416072</v>
      </c>
    </row>
    <row r="16" s="1" customFormat="1" ht="24.95" customHeight="1" spans="1:6">
      <c r="A16" s="54">
        <v>13</v>
      </c>
      <c r="B16" s="54" t="s">
        <v>40</v>
      </c>
      <c r="C16" s="54" t="s">
        <v>17</v>
      </c>
      <c r="D16" s="55" t="s">
        <v>41</v>
      </c>
      <c r="E16" s="54" t="s">
        <v>42</v>
      </c>
      <c r="F16" s="54">
        <v>15689632870</v>
      </c>
    </row>
    <row r="17" s="1" customFormat="1" ht="24.95" customHeight="1" spans="1:6">
      <c r="A17" s="54">
        <v>14</v>
      </c>
      <c r="B17" s="54" t="s">
        <v>43</v>
      </c>
      <c r="C17" s="54" t="s">
        <v>9</v>
      </c>
      <c r="D17" s="55" t="s">
        <v>44</v>
      </c>
      <c r="E17" s="54" t="s">
        <v>45</v>
      </c>
      <c r="F17" s="54">
        <v>15063362752</v>
      </c>
    </row>
    <row r="18" s="1" customFormat="1" ht="24.95" customHeight="1" spans="1:6">
      <c r="A18" s="54">
        <v>15</v>
      </c>
      <c r="B18" s="54" t="s">
        <v>46</v>
      </c>
      <c r="C18" s="54" t="s">
        <v>9</v>
      </c>
      <c r="D18" s="55" t="s">
        <v>47</v>
      </c>
      <c r="E18" s="54" t="s">
        <v>29</v>
      </c>
      <c r="F18" s="54">
        <v>15053106650</v>
      </c>
    </row>
    <row r="19" s="1" customFormat="1" ht="24.95" customHeight="1" spans="1:6">
      <c r="A19" s="54">
        <v>16</v>
      </c>
      <c r="B19" s="54" t="s">
        <v>48</v>
      </c>
      <c r="C19" s="54" t="s">
        <v>9</v>
      </c>
      <c r="D19" s="55" t="s">
        <v>49</v>
      </c>
      <c r="E19" s="54" t="s">
        <v>29</v>
      </c>
      <c r="F19" s="54">
        <v>13686320182</v>
      </c>
    </row>
    <row r="20" ht="25.5" customHeight="1" spans="1:6">
      <c r="A20" s="54">
        <v>17</v>
      </c>
      <c r="B20" s="55" t="s">
        <v>50</v>
      </c>
      <c r="C20" s="55" t="s">
        <v>9</v>
      </c>
      <c r="D20" s="55" t="s">
        <v>51</v>
      </c>
      <c r="E20" s="55" t="s">
        <v>37</v>
      </c>
      <c r="F20" s="55" t="s">
        <v>52</v>
      </c>
    </row>
    <row r="21" s="1" customFormat="1" ht="24.95" customHeight="1" spans="1:6">
      <c r="A21" s="54">
        <v>18</v>
      </c>
      <c r="B21" s="54" t="s">
        <v>53</v>
      </c>
      <c r="C21" s="54" t="s">
        <v>17</v>
      </c>
      <c r="D21" s="55" t="s">
        <v>54</v>
      </c>
      <c r="E21" s="54" t="s">
        <v>19</v>
      </c>
      <c r="F21" s="54">
        <v>15963116512</v>
      </c>
    </row>
    <row r="22" s="1" customFormat="1" ht="24.95" customHeight="1" spans="1:6">
      <c r="A22" s="54">
        <v>19</v>
      </c>
      <c r="B22" s="54" t="s">
        <v>55</v>
      </c>
      <c r="C22" s="54" t="s">
        <v>17</v>
      </c>
      <c r="D22" s="55" t="s">
        <v>56</v>
      </c>
      <c r="E22" s="54" t="s">
        <v>57</v>
      </c>
      <c r="F22" s="54">
        <v>18660840075</v>
      </c>
    </row>
    <row r="23" s="1" customFormat="1" ht="24.95" customHeight="1" spans="1:6">
      <c r="A23" s="54">
        <v>20</v>
      </c>
      <c r="B23" s="54" t="s">
        <v>58</v>
      </c>
      <c r="C23" s="54" t="s">
        <v>17</v>
      </c>
      <c r="D23" s="55" t="s">
        <v>59</v>
      </c>
      <c r="E23" s="54" t="s">
        <v>60</v>
      </c>
      <c r="F23" s="54">
        <v>13518685699</v>
      </c>
    </row>
    <row r="24" s="1" customFormat="1" ht="24.95" customHeight="1" spans="1:6">
      <c r="A24" s="54">
        <v>21</v>
      </c>
      <c r="B24" s="54" t="s">
        <v>61</v>
      </c>
      <c r="C24" s="54" t="s">
        <v>17</v>
      </c>
      <c r="D24" s="55" t="s">
        <v>62</v>
      </c>
      <c r="E24" s="54" t="s">
        <v>11</v>
      </c>
      <c r="F24" s="54">
        <v>18853191331</v>
      </c>
    </row>
    <row r="25" s="1" customFormat="1" ht="24.95" customHeight="1" spans="1:6">
      <c r="A25" s="54">
        <v>22</v>
      </c>
      <c r="B25" s="54" t="s">
        <v>63</v>
      </c>
      <c r="C25" s="54" t="s">
        <v>9</v>
      </c>
      <c r="D25" s="55" t="s">
        <v>64</v>
      </c>
      <c r="E25" s="54" t="s">
        <v>26</v>
      </c>
      <c r="F25" s="54">
        <v>15275160076</v>
      </c>
    </row>
    <row r="26" s="1" customFormat="1" ht="24.95" customHeight="1" spans="1:6">
      <c r="A26" s="54">
        <v>23</v>
      </c>
      <c r="B26" s="54" t="s">
        <v>65</v>
      </c>
      <c r="C26" s="54" t="s">
        <v>9</v>
      </c>
      <c r="D26" s="55" t="s">
        <v>66</v>
      </c>
      <c r="E26" s="54" t="s">
        <v>57</v>
      </c>
      <c r="F26" s="54">
        <v>15254195316</v>
      </c>
    </row>
    <row r="27" s="1" customFormat="1" ht="24.95" customHeight="1" spans="1:6">
      <c r="A27" s="54">
        <v>24</v>
      </c>
      <c r="B27" s="54" t="s">
        <v>67</v>
      </c>
      <c r="C27" s="54" t="s">
        <v>9</v>
      </c>
      <c r="D27" s="55" t="s">
        <v>68</v>
      </c>
      <c r="E27" s="54" t="s">
        <v>34</v>
      </c>
      <c r="F27" s="54">
        <v>15169030587</v>
      </c>
    </row>
    <row r="28" s="1" customFormat="1" ht="24.95" customHeight="1" spans="1:6">
      <c r="A28" s="54">
        <v>25</v>
      </c>
      <c r="B28" s="54" t="s">
        <v>69</v>
      </c>
      <c r="C28" s="54" t="s">
        <v>17</v>
      </c>
      <c r="D28" s="55" t="s">
        <v>70</v>
      </c>
      <c r="E28" s="54" t="s">
        <v>19</v>
      </c>
      <c r="F28" s="54">
        <v>18766138772</v>
      </c>
    </row>
    <row r="29" s="1" customFormat="1" ht="24.95" customHeight="1" spans="1:6">
      <c r="A29" s="54">
        <v>26</v>
      </c>
      <c r="B29" s="54"/>
      <c r="C29" s="54"/>
      <c r="D29" s="55"/>
      <c r="E29" s="54"/>
      <c r="F29" s="54"/>
    </row>
    <row r="30" s="1" customFormat="1" ht="24.95" customHeight="1" spans="1:6">
      <c r="A30" s="54">
        <v>27</v>
      </c>
      <c r="B30" s="54"/>
      <c r="C30" s="54"/>
      <c r="D30" s="55"/>
      <c r="E30" s="54"/>
      <c r="F30" s="54"/>
    </row>
    <row r="31" s="1" customFormat="1" ht="24.95" customHeight="1" spans="1:6">
      <c r="A31" s="54">
        <v>28</v>
      </c>
      <c r="B31" s="54"/>
      <c r="C31" s="54"/>
      <c r="D31" s="55"/>
      <c r="E31" s="54"/>
      <c r="F31" s="54"/>
    </row>
    <row r="32" s="1" customFormat="1" ht="24.95" customHeight="1" spans="1:6">
      <c r="A32" s="54">
        <v>29</v>
      </c>
      <c r="B32" s="54"/>
      <c r="C32" s="54"/>
      <c r="D32" s="55"/>
      <c r="E32" s="54"/>
      <c r="F32" s="54"/>
    </row>
    <row r="33" s="1" customFormat="1" ht="24.95" customHeight="1" spans="1:6">
      <c r="A33" s="54">
        <v>30</v>
      </c>
      <c r="B33" s="54"/>
      <c r="C33" s="54"/>
      <c r="D33" s="55"/>
      <c r="E33" s="54"/>
      <c r="F33" s="54"/>
    </row>
    <row r="34" s="1" customFormat="1" ht="24.95" customHeight="1" spans="1:6">
      <c r="A34" s="54">
        <v>31</v>
      </c>
      <c r="B34" s="54"/>
      <c r="C34" s="54"/>
      <c r="D34" s="55"/>
      <c r="E34" s="54"/>
      <c r="F34" s="54"/>
    </row>
    <row r="35" s="1" customFormat="1" ht="24.95" customHeight="1" spans="1:6">
      <c r="A35" s="54">
        <v>32</v>
      </c>
      <c r="B35" s="54"/>
      <c r="C35" s="54"/>
      <c r="D35" s="55"/>
      <c r="E35" s="54"/>
      <c r="F35" s="54"/>
    </row>
    <row r="36" s="1" customFormat="1" ht="24.95" customHeight="1" spans="1:6">
      <c r="A36" s="54">
        <v>33</v>
      </c>
      <c r="B36" s="54"/>
      <c r="C36" s="54"/>
      <c r="D36" s="55"/>
      <c r="E36" s="54"/>
      <c r="F36" s="54"/>
    </row>
    <row r="37" s="1" customFormat="1" ht="24.95" customHeight="1" spans="1:6">
      <c r="A37" s="54">
        <v>34</v>
      </c>
      <c r="B37" s="54"/>
      <c r="C37" s="54"/>
      <c r="D37" s="55"/>
      <c r="E37" s="54"/>
      <c r="F37" s="54"/>
    </row>
    <row r="38" s="1" customFormat="1" ht="24.95" customHeight="1" spans="1:6">
      <c r="A38" s="54">
        <v>35</v>
      </c>
      <c r="B38" s="54"/>
      <c r="C38" s="54"/>
      <c r="D38" s="55"/>
      <c r="E38" s="54"/>
      <c r="F38" s="54"/>
    </row>
    <row r="39" s="1" customFormat="1" ht="24.95" customHeight="1" spans="1:6">
      <c r="A39" s="54">
        <v>36</v>
      </c>
      <c r="B39" s="54"/>
      <c r="C39" s="54"/>
      <c r="D39" s="55"/>
      <c r="E39" s="54"/>
      <c r="F39" s="54"/>
    </row>
    <row r="40" s="1" customFormat="1" ht="24.95" customHeight="1" spans="1:6">
      <c r="A40" s="54">
        <v>37</v>
      </c>
      <c r="B40" s="54"/>
      <c r="C40" s="54"/>
      <c r="D40" s="55"/>
      <c r="E40" s="54"/>
      <c r="F40" s="54"/>
    </row>
    <row r="41" s="1" customFormat="1" ht="24.95" customHeight="1" spans="1:6">
      <c r="A41" s="54">
        <v>38</v>
      </c>
      <c r="B41" s="54"/>
      <c r="C41" s="54"/>
      <c r="D41" s="55"/>
      <c r="E41" s="54"/>
      <c r="F41" s="54"/>
    </row>
    <row r="42" s="1" customFormat="1" ht="24.95" customHeight="1" spans="1:6">
      <c r="A42" s="54">
        <v>39</v>
      </c>
      <c r="B42" s="54"/>
      <c r="C42" s="54"/>
      <c r="D42" s="55"/>
      <c r="E42" s="54"/>
      <c r="F42" s="54"/>
    </row>
    <row r="43" s="1" customFormat="1" ht="24.95" customHeight="1" spans="1:6">
      <c r="A43" s="54">
        <v>40</v>
      </c>
      <c r="B43" s="54"/>
      <c r="C43" s="54"/>
      <c r="D43" s="55"/>
      <c r="E43" s="54"/>
      <c r="F43" s="54"/>
    </row>
    <row r="44" s="1" customFormat="1" ht="24.95" customHeight="1" spans="1:6">
      <c r="A44" s="54">
        <v>41</v>
      </c>
      <c r="B44" s="54"/>
      <c r="C44" s="54"/>
      <c r="D44" s="55"/>
      <c r="E44" s="54"/>
      <c r="F44" s="54"/>
    </row>
    <row r="45" s="1" customFormat="1" ht="24.95" customHeight="1" spans="1:6">
      <c r="A45" s="54">
        <v>42</v>
      </c>
      <c r="B45" s="54"/>
      <c r="C45" s="54"/>
      <c r="D45" s="55"/>
      <c r="E45" s="54"/>
      <c r="F45" s="54"/>
    </row>
    <row r="46" s="1" customFormat="1" ht="24.95" customHeight="1" spans="1:6">
      <c r="A46" s="54">
        <v>43</v>
      </c>
      <c r="B46" s="54"/>
      <c r="C46" s="54"/>
      <c r="D46" s="55"/>
      <c r="E46" s="54"/>
      <c r="F46" s="54"/>
    </row>
    <row r="47" s="1" customFormat="1" ht="24.95" customHeight="1" spans="1:6">
      <c r="A47" s="54">
        <v>44</v>
      </c>
      <c r="B47" s="54"/>
      <c r="C47" s="54"/>
      <c r="D47" s="55"/>
      <c r="E47" s="54"/>
      <c r="F47" s="54"/>
    </row>
    <row r="48" s="1" customFormat="1" ht="24.95" customHeight="1" spans="1:6">
      <c r="A48" s="54">
        <v>45</v>
      </c>
      <c r="B48" s="54"/>
      <c r="C48" s="54"/>
      <c r="D48" s="55"/>
      <c r="E48" s="54"/>
      <c r="F48" s="54"/>
    </row>
    <row r="49" s="1" customFormat="1" ht="24.95" customHeight="1" spans="1:6">
      <c r="A49" s="54">
        <v>46</v>
      </c>
      <c r="B49" s="54"/>
      <c r="C49" s="54"/>
      <c r="D49" s="55"/>
      <c r="E49" s="54"/>
      <c r="F49" s="54"/>
    </row>
    <row r="50" s="1" customFormat="1" ht="24.95" customHeight="1" spans="1:6">
      <c r="A50" s="54">
        <v>47</v>
      </c>
      <c r="B50" s="54"/>
      <c r="C50" s="54"/>
      <c r="D50" s="55"/>
      <c r="E50" s="54"/>
      <c r="F50" s="54"/>
    </row>
    <row r="51" s="1" customFormat="1" ht="24.95" customHeight="1" spans="1:6">
      <c r="A51" s="54">
        <v>48</v>
      </c>
      <c r="B51" s="54"/>
      <c r="C51" s="54"/>
      <c r="D51" s="55"/>
      <c r="E51" s="54"/>
      <c r="F51" s="54"/>
    </row>
    <row r="52" s="1" customFormat="1" ht="24.95" customHeight="1" spans="1:6">
      <c r="A52" s="54">
        <v>49</v>
      </c>
      <c r="B52" s="54"/>
      <c r="C52" s="54"/>
      <c r="D52" s="55"/>
      <c r="E52" s="54"/>
      <c r="F52" s="54"/>
    </row>
    <row r="53" s="1" customFormat="1" ht="24.95" customHeight="1" spans="1:6">
      <c r="A53" s="54">
        <v>50</v>
      </c>
      <c r="B53" s="54"/>
      <c r="C53" s="54"/>
      <c r="D53" s="55"/>
      <c r="E53" s="54"/>
      <c r="F53" s="54"/>
    </row>
    <row r="54" s="1" customFormat="1" ht="24.95" customHeight="1" spans="1:6">
      <c r="A54" s="54">
        <v>51</v>
      </c>
      <c r="B54" s="54"/>
      <c r="C54" s="54"/>
      <c r="D54" s="55"/>
      <c r="E54" s="54"/>
      <c r="F54" s="54"/>
    </row>
    <row r="55" s="1" customFormat="1" ht="24.95" customHeight="1" spans="1:6">
      <c r="A55" s="54">
        <v>52</v>
      </c>
      <c r="B55" s="54"/>
      <c r="C55" s="54"/>
      <c r="D55" s="55"/>
      <c r="E55" s="54"/>
      <c r="F55" s="54"/>
    </row>
    <row r="56" s="1" customFormat="1" ht="24.95" customHeight="1" spans="1:6">
      <c r="A56" s="54">
        <v>53</v>
      </c>
      <c r="B56" s="54"/>
      <c r="C56" s="54"/>
      <c r="D56" s="55"/>
      <c r="E56" s="54"/>
      <c r="F56" s="54"/>
    </row>
    <row r="57" s="1" customFormat="1" ht="24.95" customHeight="1" spans="1:6">
      <c r="A57" s="54">
        <v>54</v>
      </c>
      <c r="B57" s="54"/>
      <c r="C57" s="54"/>
      <c r="D57" s="55"/>
      <c r="E57" s="54"/>
      <c r="F57" s="54"/>
    </row>
    <row r="58" s="1" customFormat="1" ht="24.95" customHeight="1" spans="1:6">
      <c r="A58" s="54">
        <v>55</v>
      </c>
      <c r="B58" s="54"/>
      <c r="C58" s="54"/>
      <c r="D58" s="55"/>
      <c r="E58" s="54"/>
      <c r="F58" s="54"/>
    </row>
    <row r="59" s="1" customFormat="1" ht="24.95" customHeight="1" spans="1:6">
      <c r="A59" s="54">
        <v>56</v>
      </c>
      <c r="B59" s="54"/>
      <c r="C59" s="54"/>
      <c r="D59" s="55"/>
      <c r="E59" s="54"/>
      <c r="F59" s="54"/>
    </row>
    <row r="60" s="1" customFormat="1" ht="24.95" customHeight="1" spans="1:6">
      <c r="A60" s="54">
        <v>57</v>
      </c>
      <c r="B60" s="54"/>
      <c r="C60" s="54"/>
      <c r="D60" s="55"/>
      <c r="E60" s="54"/>
      <c r="F60" s="54"/>
    </row>
    <row r="61" s="1" customFormat="1" ht="24.95" customHeight="1" spans="1:6">
      <c r="A61" s="54">
        <v>58</v>
      </c>
      <c r="B61" s="54"/>
      <c r="C61" s="54"/>
      <c r="D61" s="55"/>
      <c r="E61" s="54"/>
      <c r="F61" s="54"/>
    </row>
    <row r="62" s="1" customFormat="1" ht="24.95" customHeight="1" spans="1:6">
      <c r="A62" s="54">
        <v>59</v>
      </c>
      <c r="B62" s="54"/>
      <c r="C62" s="54"/>
      <c r="D62" s="55"/>
      <c r="E62" s="54"/>
      <c r="F62" s="54"/>
    </row>
    <row r="63" s="1" customFormat="1" ht="24.95" customHeight="1" spans="1:6">
      <c r="A63" s="54">
        <v>60</v>
      </c>
      <c r="B63" s="54"/>
      <c r="C63" s="54"/>
      <c r="D63" s="55"/>
      <c r="E63" s="54"/>
      <c r="F63" s="54"/>
    </row>
    <row r="64" s="1" customFormat="1" ht="24.95" customHeight="1" spans="1:6">
      <c r="A64" s="54">
        <v>61</v>
      </c>
      <c r="B64" s="54"/>
      <c r="C64" s="54"/>
      <c r="D64" s="55"/>
      <c r="E64" s="54"/>
      <c r="F64" s="54"/>
    </row>
    <row r="65" s="1" customFormat="1" ht="24.95" customHeight="1" spans="1:6">
      <c r="A65" s="54">
        <v>62</v>
      </c>
      <c r="B65" s="54"/>
      <c r="C65" s="54"/>
      <c r="D65" s="55"/>
      <c r="E65" s="54"/>
      <c r="F65" s="54"/>
    </row>
    <row r="66" s="1" customFormat="1" ht="24.95" customHeight="1" spans="1:6">
      <c r="A66" s="54">
        <v>63</v>
      </c>
      <c r="B66" s="54"/>
      <c r="C66" s="54"/>
      <c r="D66" s="55"/>
      <c r="E66" s="54"/>
      <c r="F66" s="54"/>
    </row>
    <row r="67" s="1" customFormat="1" ht="24.95" customHeight="1" spans="1:6">
      <c r="A67" s="54">
        <v>64</v>
      </c>
      <c r="B67" s="54"/>
      <c r="C67" s="54"/>
      <c r="D67" s="55"/>
      <c r="E67" s="54"/>
      <c r="F67" s="54"/>
    </row>
    <row r="68" s="1" customFormat="1" ht="24.95" customHeight="1" spans="1:6">
      <c r="A68" s="54">
        <v>65</v>
      </c>
      <c r="B68" s="54"/>
      <c r="C68" s="54"/>
      <c r="D68" s="55"/>
      <c r="E68" s="54"/>
      <c r="F68" s="54"/>
    </row>
    <row r="69" s="1" customFormat="1" ht="24.95" customHeight="1" spans="1:6">
      <c r="A69" s="54">
        <v>66</v>
      </c>
      <c r="B69" s="54"/>
      <c r="C69" s="54"/>
      <c r="D69" s="55"/>
      <c r="E69" s="54"/>
      <c r="F69" s="54"/>
    </row>
    <row r="70" s="1" customFormat="1" ht="24.95" customHeight="1" spans="1:6">
      <c r="A70" s="54">
        <v>67</v>
      </c>
      <c r="B70" s="54"/>
      <c r="C70" s="54"/>
      <c r="D70" s="55"/>
      <c r="E70" s="54"/>
      <c r="F70" s="54"/>
    </row>
    <row r="71" s="1" customFormat="1" ht="24.95" customHeight="1" spans="1:6">
      <c r="A71" s="54">
        <v>68</v>
      </c>
      <c r="B71" s="54"/>
      <c r="C71" s="54"/>
      <c r="D71" s="55"/>
      <c r="E71" s="54"/>
      <c r="F71" s="54"/>
    </row>
    <row r="72" s="1" customFormat="1" ht="24.95" customHeight="1" spans="1:6">
      <c r="A72" s="54">
        <v>69</v>
      </c>
      <c r="B72" s="54"/>
      <c r="C72" s="54"/>
      <c r="D72" s="55"/>
      <c r="E72" s="54"/>
      <c r="F72" s="54"/>
    </row>
    <row r="73" s="1" customFormat="1" ht="24.95" customHeight="1" spans="1:6">
      <c r="A73" s="54">
        <v>70</v>
      </c>
      <c r="B73" s="54"/>
      <c r="C73" s="54"/>
      <c r="D73" s="55"/>
      <c r="E73" s="54"/>
      <c r="F73" s="54"/>
    </row>
    <row r="74" s="1" customFormat="1" ht="24.95" customHeight="1" spans="1:6">
      <c r="A74" s="54">
        <v>71</v>
      </c>
      <c r="B74" s="54"/>
      <c r="C74" s="54"/>
      <c r="D74" s="55"/>
      <c r="E74" s="54"/>
      <c r="F74" s="54"/>
    </row>
    <row r="75" s="1" customFormat="1" ht="24.95" customHeight="1" spans="1:6">
      <c r="A75" s="54">
        <v>72</v>
      </c>
      <c r="B75" s="54"/>
      <c r="C75" s="54"/>
      <c r="D75" s="55"/>
      <c r="E75" s="54"/>
      <c r="F75" s="54"/>
    </row>
    <row r="76" s="1" customFormat="1" ht="24.95" customHeight="1" spans="1:6">
      <c r="A76" s="54">
        <v>73</v>
      </c>
      <c r="B76" s="54"/>
      <c r="C76" s="54"/>
      <c r="D76" s="55"/>
      <c r="E76" s="54"/>
      <c r="F76" s="54"/>
    </row>
    <row r="77" s="1" customFormat="1" ht="24.95" customHeight="1" spans="1:6">
      <c r="A77" s="54">
        <v>74</v>
      </c>
      <c r="B77" s="54"/>
      <c r="C77" s="54"/>
      <c r="D77" s="55"/>
      <c r="E77" s="54"/>
      <c r="F77" s="54"/>
    </row>
    <row r="78" s="1" customFormat="1" ht="24.95" customHeight="1" spans="1:6">
      <c r="A78" s="54">
        <v>75</v>
      </c>
      <c r="B78" s="54"/>
      <c r="C78" s="54"/>
      <c r="D78" s="55"/>
      <c r="E78" s="54"/>
      <c r="F78" s="54"/>
    </row>
    <row r="79" s="1" customFormat="1" ht="24.95" customHeight="1" spans="1:6">
      <c r="A79" s="54">
        <v>76</v>
      </c>
      <c r="B79" s="54"/>
      <c r="C79" s="54"/>
      <c r="D79" s="55"/>
      <c r="E79" s="54"/>
      <c r="F79" s="54"/>
    </row>
    <row r="80" s="1" customFormat="1" ht="24.95" customHeight="1" spans="1:6">
      <c r="A80" s="54">
        <v>77</v>
      </c>
      <c r="B80" s="54"/>
      <c r="C80" s="54"/>
      <c r="D80" s="55"/>
      <c r="E80" s="54"/>
      <c r="F80" s="54"/>
    </row>
    <row r="81" s="1" customFormat="1" ht="24.95" customHeight="1" spans="1:6">
      <c r="A81" s="54">
        <v>78</v>
      </c>
      <c r="B81" s="54"/>
      <c r="C81" s="54"/>
      <c r="D81" s="55"/>
      <c r="E81" s="54"/>
      <c r="F81" s="54"/>
    </row>
    <row r="82" s="1" customFormat="1" ht="24.95" customHeight="1" spans="1:6">
      <c r="A82" s="54">
        <v>79</v>
      </c>
      <c r="B82" s="54"/>
      <c r="C82" s="54"/>
      <c r="D82" s="55"/>
      <c r="E82" s="54"/>
      <c r="F82" s="54"/>
    </row>
    <row r="83" s="1" customFormat="1" ht="24.95" customHeight="1" spans="1:6">
      <c r="A83" s="54">
        <v>80</v>
      </c>
      <c r="B83" s="54"/>
      <c r="C83" s="54"/>
      <c r="D83" s="55"/>
      <c r="E83" s="54"/>
      <c r="F83" s="54"/>
    </row>
    <row r="84" s="1" customFormat="1" ht="24.95" customHeight="1" spans="1:6">
      <c r="A84" s="54">
        <v>81</v>
      </c>
      <c r="B84" s="54"/>
      <c r="C84" s="54"/>
      <c r="D84" s="55"/>
      <c r="E84" s="54"/>
      <c r="F84" s="54"/>
    </row>
    <row r="85" s="1" customFormat="1" ht="24.95" customHeight="1" spans="1:6">
      <c r="A85" s="54">
        <v>82</v>
      </c>
      <c r="B85" s="54"/>
      <c r="C85" s="54"/>
      <c r="D85" s="55"/>
      <c r="E85" s="54"/>
      <c r="F85" s="54"/>
    </row>
    <row r="86" s="1" customFormat="1" ht="24.95" customHeight="1" spans="1:6">
      <c r="A86" s="54">
        <v>83</v>
      </c>
      <c r="B86" s="54"/>
      <c r="C86" s="54"/>
      <c r="D86" s="55"/>
      <c r="E86" s="54"/>
      <c r="F86" s="54"/>
    </row>
    <row r="87" s="1" customFormat="1" ht="24.95" customHeight="1" spans="1:6">
      <c r="A87" s="54">
        <v>84</v>
      </c>
      <c r="B87" s="54"/>
      <c r="C87" s="54"/>
      <c r="D87" s="55"/>
      <c r="E87" s="54"/>
      <c r="F87" s="54"/>
    </row>
    <row r="88" s="1" customFormat="1" ht="24.95" customHeight="1" spans="1:6">
      <c r="A88" s="54">
        <v>85</v>
      </c>
      <c r="B88" s="54"/>
      <c r="C88" s="54"/>
      <c r="D88" s="55"/>
      <c r="E88" s="54"/>
      <c r="F88" s="54"/>
    </row>
    <row r="89" s="1" customFormat="1" ht="24.95" customHeight="1" spans="1:6">
      <c r="A89" s="54">
        <v>86</v>
      </c>
      <c r="B89" s="54"/>
      <c r="C89" s="54"/>
      <c r="D89" s="55"/>
      <c r="E89" s="54"/>
      <c r="F89" s="54"/>
    </row>
    <row r="90" s="1" customFormat="1" ht="24.95" customHeight="1" spans="1:6">
      <c r="A90" s="54">
        <v>87</v>
      </c>
      <c r="B90" s="54"/>
      <c r="C90" s="54"/>
      <c r="D90" s="55"/>
      <c r="E90" s="54"/>
      <c r="F90" s="54"/>
    </row>
    <row r="91" s="1" customFormat="1" ht="24.95" customHeight="1" spans="1:6">
      <c r="A91" s="54">
        <v>88</v>
      </c>
      <c r="B91" s="54"/>
      <c r="C91" s="54"/>
      <c r="D91" s="55"/>
      <c r="E91" s="54"/>
      <c r="F91" s="54"/>
    </row>
    <row r="92" s="1" customFormat="1" ht="24.95" customHeight="1" spans="1:6">
      <c r="A92" s="54">
        <v>89</v>
      </c>
      <c r="B92" s="54"/>
      <c r="C92" s="54"/>
      <c r="D92" s="55"/>
      <c r="E92" s="54"/>
      <c r="F92" s="54"/>
    </row>
    <row r="93" s="1" customFormat="1" ht="24.95" customHeight="1" spans="1:6">
      <c r="A93" s="54">
        <v>90</v>
      </c>
      <c r="B93" s="54"/>
      <c r="C93" s="54"/>
      <c r="D93" s="55"/>
      <c r="E93" s="54"/>
      <c r="F93" s="54"/>
    </row>
    <row r="94" s="1" customFormat="1" ht="24.95" customHeight="1" spans="1:6">
      <c r="A94" s="54">
        <v>91</v>
      </c>
      <c r="B94" s="54"/>
      <c r="C94" s="54"/>
      <c r="D94" s="55"/>
      <c r="E94" s="54"/>
      <c r="F94" s="54"/>
    </row>
    <row r="95" s="1" customFormat="1" ht="24.95" customHeight="1" spans="1:6">
      <c r="A95" s="54">
        <v>92</v>
      </c>
      <c r="B95" s="54"/>
      <c r="C95" s="54"/>
      <c r="D95" s="55"/>
      <c r="E95" s="54"/>
      <c r="F95" s="54"/>
    </row>
  </sheetData>
  <mergeCells count="2">
    <mergeCell ref="A1:F1"/>
    <mergeCell ref="A2:F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20"/>
  <sheetViews>
    <sheetView topLeftCell="A106" workbookViewId="0">
      <selection activeCell="I8" sqref="I8"/>
    </sheetView>
  </sheetViews>
  <sheetFormatPr defaultColWidth="8.875" defaultRowHeight="13.5"/>
  <cols>
    <col min="1" max="3" width="20.625" style="34" customWidth="1"/>
    <col min="4" max="4" width="20.625" style="35" customWidth="1"/>
    <col min="5" max="6" width="20.625" style="34" customWidth="1"/>
    <col min="7" max="7" width="21.375" style="24" hidden="1" customWidth="1"/>
    <col min="8" max="16384" width="8.875" style="15"/>
  </cols>
  <sheetData>
    <row r="1" ht="29.25" customHeight="1" spans="1:8">
      <c r="A1" s="36" t="s">
        <v>71</v>
      </c>
      <c r="B1" s="36"/>
      <c r="C1" s="36"/>
      <c r="D1" s="36"/>
      <c r="E1" s="36"/>
      <c r="F1" s="36"/>
      <c r="G1" s="36"/>
      <c r="H1" s="24"/>
    </row>
    <row r="2" s="24" customFormat="1" ht="36" customHeight="1" spans="1:7">
      <c r="A2" s="37"/>
      <c r="B2" s="37"/>
      <c r="C2" s="37"/>
      <c r="D2" s="37"/>
      <c r="E2" s="37"/>
      <c r="F2" s="37"/>
      <c r="G2" s="37"/>
    </row>
    <row r="3" s="25" customFormat="1" ht="30.75" customHeight="1" spans="1:8">
      <c r="A3" s="38" t="s">
        <v>2</v>
      </c>
      <c r="B3" s="38" t="s">
        <v>3</v>
      </c>
      <c r="C3" s="38" t="s">
        <v>4</v>
      </c>
      <c r="D3" s="39" t="s">
        <v>72</v>
      </c>
      <c r="E3" s="38" t="s">
        <v>6</v>
      </c>
      <c r="F3" s="38" t="s">
        <v>73</v>
      </c>
      <c r="G3" s="40" t="s">
        <v>74</v>
      </c>
      <c r="H3" s="41"/>
    </row>
    <row r="4" s="25" customFormat="1" ht="23.1" customHeight="1" spans="1:8">
      <c r="A4" s="38" t="s">
        <v>75</v>
      </c>
      <c r="B4" s="38"/>
      <c r="C4" s="38"/>
      <c r="D4" s="38"/>
      <c r="E4" s="38"/>
      <c r="F4" s="38"/>
      <c r="G4" s="38"/>
      <c r="H4" s="41"/>
    </row>
    <row r="5" s="26" customFormat="1" ht="23.1" customHeight="1" spans="1:8">
      <c r="A5" s="22">
        <v>1</v>
      </c>
      <c r="B5" s="22" t="s">
        <v>76</v>
      </c>
      <c r="C5" s="22" t="s">
        <v>9</v>
      </c>
      <c r="D5" s="42" t="s">
        <v>77</v>
      </c>
      <c r="E5" s="22" t="s">
        <v>78</v>
      </c>
      <c r="F5" s="22">
        <f>G5/2</f>
        <v>81.1</v>
      </c>
      <c r="G5" s="8">
        <v>162.2</v>
      </c>
      <c r="H5" s="27"/>
    </row>
    <row r="6" s="26" customFormat="1" ht="23.1" customHeight="1" spans="1:8">
      <c r="A6" s="22">
        <v>2</v>
      </c>
      <c r="B6" s="22" t="s">
        <v>79</v>
      </c>
      <c r="C6" s="22" t="s">
        <v>9</v>
      </c>
      <c r="D6" s="42" t="s">
        <v>77</v>
      </c>
      <c r="E6" s="22" t="s">
        <v>78</v>
      </c>
      <c r="F6" s="22">
        <f t="shared" ref="F6:F7" si="0">G6/2</f>
        <v>79.4</v>
      </c>
      <c r="G6" s="8">
        <v>158.8</v>
      </c>
      <c r="H6" s="27"/>
    </row>
    <row r="7" s="27" customFormat="1" ht="23.1" customHeight="1" spans="1:7">
      <c r="A7" s="22">
        <v>3</v>
      </c>
      <c r="B7" s="22" t="s">
        <v>80</v>
      </c>
      <c r="C7" s="22" t="s">
        <v>9</v>
      </c>
      <c r="D7" s="42" t="s">
        <v>77</v>
      </c>
      <c r="E7" s="22" t="s">
        <v>78</v>
      </c>
      <c r="F7" s="22">
        <f t="shared" si="0"/>
        <v>70.8</v>
      </c>
      <c r="G7" s="8">
        <v>141.6</v>
      </c>
    </row>
    <row r="8" s="1" customFormat="1" ht="23.1" customHeight="1" spans="1:8">
      <c r="A8" s="22" t="s">
        <v>81</v>
      </c>
      <c r="B8" s="22"/>
      <c r="C8" s="22"/>
      <c r="D8" s="22"/>
      <c r="E8" s="22"/>
      <c r="F8" s="22"/>
      <c r="G8" s="22"/>
      <c r="H8" s="15"/>
    </row>
    <row r="9" s="28" customFormat="1" ht="23.1" customHeight="1" spans="1:8">
      <c r="A9" s="22">
        <v>1</v>
      </c>
      <c r="B9" s="22" t="s">
        <v>82</v>
      </c>
      <c r="C9" s="22" t="s">
        <v>9</v>
      </c>
      <c r="D9" s="42" t="s">
        <v>77</v>
      </c>
      <c r="E9" s="22" t="s">
        <v>81</v>
      </c>
      <c r="F9" s="22">
        <f>G9/2</f>
        <v>86.2</v>
      </c>
      <c r="G9" s="8">
        <v>172.4</v>
      </c>
      <c r="H9" s="27"/>
    </row>
    <row r="10" s="29" customFormat="1" ht="23.1" customHeight="1" spans="1:8">
      <c r="A10" s="22">
        <v>2</v>
      </c>
      <c r="B10" s="22" t="s">
        <v>83</v>
      </c>
      <c r="C10" s="22" t="s">
        <v>9</v>
      </c>
      <c r="D10" s="42" t="s">
        <v>77</v>
      </c>
      <c r="E10" s="22" t="s">
        <v>81</v>
      </c>
      <c r="F10" s="22">
        <f t="shared" ref="F10:F11" si="1">G10/2</f>
        <v>82.6</v>
      </c>
      <c r="G10" s="8">
        <v>165.2</v>
      </c>
      <c r="H10" s="27"/>
    </row>
    <row r="11" s="28" customFormat="1" ht="23.1" customHeight="1" spans="1:8">
      <c r="A11" s="22">
        <v>3</v>
      </c>
      <c r="B11" s="22" t="s">
        <v>84</v>
      </c>
      <c r="C11" s="22" t="s">
        <v>9</v>
      </c>
      <c r="D11" s="42" t="s">
        <v>77</v>
      </c>
      <c r="E11" s="22" t="s">
        <v>81</v>
      </c>
      <c r="F11" s="22">
        <f t="shared" si="1"/>
        <v>79</v>
      </c>
      <c r="G11" s="8">
        <v>158</v>
      </c>
      <c r="H11" s="27"/>
    </row>
    <row r="12" s="30" customFormat="1" ht="23.1" customHeight="1" spans="1:8">
      <c r="A12" s="22" t="s">
        <v>11</v>
      </c>
      <c r="B12" s="22"/>
      <c r="C12" s="22"/>
      <c r="D12" s="22"/>
      <c r="E12" s="22"/>
      <c r="F12" s="22"/>
      <c r="G12" s="22"/>
      <c r="H12" s="15"/>
    </row>
    <row r="13" s="29" customFormat="1" ht="23.1" customHeight="1" spans="1:8">
      <c r="A13" s="22">
        <v>1</v>
      </c>
      <c r="B13" s="22" t="s">
        <v>12</v>
      </c>
      <c r="C13" s="22" t="s">
        <v>9</v>
      </c>
      <c r="D13" s="42" t="s">
        <v>77</v>
      </c>
      <c r="E13" s="22" t="s">
        <v>11</v>
      </c>
      <c r="F13" s="22">
        <f>G13/2</f>
        <v>93.1</v>
      </c>
      <c r="G13" s="8">
        <v>186.2</v>
      </c>
      <c r="H13" s="43"/>
    </row>
    <row r="14" s="29" customFormat="1" ht="23.1" customHeight="1" spans="1:8">
      <c r="A14" s="22">
        <v>2</v>
      </c>
      <c r="B14" s="22" t="s">
        <v>14</v>
      </c>
      <c r="C14" s="22" t="s">
        <v>9</v>
      </c>
      <c r="D14" s="42" t="s">
        <v>77</v>
      </c>
      <c r="E14" s="22" t="s">
        <v>11</v>
      </c>
      <c r="F14" s="22">
        <f t="shared" ref="F14:F17" si="2">G14/2</f>
        <v>89.5</v>
      </c>
      <c r="G14" s="8">
        <v>179</v>
      </c>
      <c r="H14" s="26"/>
    </row>
    <row r="15" s="26" customFormat="1" ht="23.1" customHeight="1" spans="1:8">
      <c r="A15" s="22">
        <v>3</v>
      </c>
      <c r="B15" s="22" t="s">
        <v>8</v>
      </c>
      <c r="C15" s="22" t="s">
        <v>9</v>
      </c>
      <c r="D15" s="42" t="s">
        <v>77</v>
      </c>
      <c r="E15" s="22" t="s">
        <v>11</v>
      </c>
      <c r="F15" s="22">
        <f t="shared" si="2"/>
        <v>87.4</v>
      </c>
      <c r="G15" s="8">
        <v>174.8</v>
      </c>
      <c r="H15" s="43"/>
    </row>
    <row r="16" s="26" customFormat="1" ht="23.1" customHeight="1" spans="1:8">
      <c r="A16" s="22">
        <v>4</v>
      </c>
      <c r="B16" s="22" t="s">
        <v>85</v>
      </c>
      <c r="C16" s="22" t="s">
        <v>9</v>
      </c>
      <c r="D16" s="42" t="s">
        <v>77</v>
      </c>
      <c r="E16" s="22" t="s">
        <v>11</v>
      </c>
      <c r="F16" s="22">
        <f t="shared" si="2"/>
        <v>88.5</v>
      </c>
      <c r="G16" s="8">
        <v>177</v>
      </c>
      <c r="H16" s="28"/>
    </row>
    <row r="17" s="28" customFormat="1" ht="23.1" customHeight="1" spans="1:8">
      <c r="A17" s="22">
        <v>5</v>
      </c>
      <c r="B17" s="22" t="s">
        <v>22</v>
      </c>
      <c r="C17" s="22" t="s">
        <v>9</v>
      </c>
      <c r="D17" s="42" t="s">
        <v>77</v>
      </c>
      <c r="E17" s="22" t="s">
        <v>11</v>
      </c>
      <c r="F17" s="22">
        <f t="shared" si="2"/>
        <v>83.9</v>
      </c>
      <c r="G17" s="8">
        <v>167.8</v>
      </c>
      <c r="H17" s="26"/>
    </row>
    <row r="18" s="30" customFormat="1" ht="23.1" customHeight="1" spans="1:7">
      <c r="A18" s="22" t="s">
        <v>86</v>
      </c>
      <c r="B18" s="22"/>
      <c r="C18" s="22"/>
      <c r="D18" s="22"/>
      <c r="E18" s="22"/>
      <c r="F18" s="22"/>
      <c r="G18" s="22"/>
    </row>
    <row r="19" s="29" customFormat="1" ht="23.1" customHeight="1" spans="1:8">
      <c r="A19" s="22">
        <v>1</v>
      </c>
      <c r="B19" s="22" t="s">
        <v>87</v>
      </c>
      <c r="C19" s="22" t="s">
        <v>9</v>
      </c>
      <c r="D19" s="42" t="s">
        <v>77</v>
      </c>
      <c r="E19" s="22" t="s">
        <v>86</v>
      </c>
      <c r="F19" s="22">
        <f>G19/2</f>
        <v>82.1</v>
      </c>
      <c r="G19" s="8">
        <v>164.2</v>
      </c>
      <c r="H19" s="26"/>
    </row>
    <row r="20" s="29" customFormat="1" ht="23.1" customHeight="1" spans="1:8">
      <c r="A20" s="22">
        <v>2</v>
      </c>
      <c r="B20" s="22" t="s">
        <v>88</v>
      </c>
      <c r="C20" s="22" t="s">
        <v>9</v>
      </c>
      <c r="D20" s="42" t="s">
        <v>77</v>
      </c>
      <c r="E20" s="22" t="s">
        <v>86</v>
      </c>
      <c r="F20" s="22">
        <f t="shared" ref="F20:F23" si="3">G20/2</f>
        <v>78.6</v>
      </c>
      <c r="G20" s="8">
        <v>157.2</v>
      </c>
      <c r="H20" s="26"/>
    </row>
    <row r="21" s="29" customFormat="1" ht="23.1" customHeight="1" spans="1:8">
      <c r="A21" s="22">
        <v>3</v>
      </c>
      <c r="B21" s="22" t="s">
        <v>89</v>
      </c>
      <c r="C21" s="22" t="s">
        <v>9</v>
      </c>
      <c r="D21" s="42" t="s">
        <v>77</v>
      </c>
      <c r="E21" s="22" t="s">
        <v>86</v>
      </c>
      <c r="F21" s="22">
        <f t="shared" si="3"/>
        <v>78.3</v>
      </c>
      <c r="G21" s="8">
        <v>156.6</v>
      </c>
      <c r="H21" s="26"/>
    </row>
    <row r="22" s="29" customFormat="1" ht="23.1" customHeight="1" spans="1:8">
      <c r="A22" s="22">
        <v>4</v>
      </c>
      <c r="B22" s="22" t="s">
        <v>90</v>
      </c>
      <c r="C22" s="22" t="s">
        <v>9</v>
      </c>
      <c r="D22" s="42" t="s">
        <v>77</v>
      </c>
      <c r="E22" s="22" t="s">
        <v>86</v>
      </c>
      <c r="F22" s="22">
        <f t="shared" si="3"/>
        <v>76.3</v>
      </c>
      <c r="G22" s="8">
        <v>152.6</v>
      </c>
      <c r="H22" s="26"/>
    </row>
    <row r="23" s="30" customFormat="1" ht="23.1" customHeight="1" spans="1:8">
      <c r="A23" s="22">
        <v>5</v>
      </c>
      <c r="B23" s="22" t="s">
        <v>91</v>
      </c>
      <c r="C23" s="22" t="s">
        <v>9</v>
      </c>
      <c r="D23" s="42" t="s">
        <v>77</v>
      </c>
      <c r="E23" s="22" t="s">
        <v>86</v>
      </c>
      <c r="F23" s="22">
        <f t="shared" si="3"/>
        <v>70.7</v>
      </c>
      <c r="G23" s="8">
        <v>141.4</v>
      </c>
      <c r="H23" s="1"/>
    </row>
    <row r="24" s="1" customFormat="1" ht="23.1" customHeight="1" spans="1:7">
      <c r="A24" s="22" t="s">
        <v>34</v>
      </c>
      <c r="B24" s="22"/>
      <c r="C24" s="22"/>
      <c r="D24" s="22"/>
      <c r="E24" s="22"/>
      <c r="F24" s="22"/>
      <c r="G24" s="22"/>
    </row>
    <row r="25" s="28" customFormat="1" ht="23.1" customHeight="1" spans="1:8">
      <c r="A25" s="22">
        <v>1</v>
      </c>
      <c r="B25" s="22" t="s">
        <v>32</v>
      </c>
      <c r="C25" s="22" t="s">
        <v>9</v>
      </c>
      <c r="D25" s="42" t="s">
        <v>77</v>
      </c>
      <c r="E25" s="22" t="s">
        <v>34</v>
      </c>
      <c r="F25" s="22">
        <v>75.8</v>
      </c>
      <c r="G25" s="8">
        <v>151.6</v>
      </c>
      <c r="H25" s="26"/>
    </row>
    <row r="26" s="28" customFormat="1" ht="23.1" customHeight="1" spans="1:8">
      <c r="A26" s="22">
        <v>2</v>
      </c>
      <c r="B26" s="22" t="s">
        <v>67</v>
      </c>
      <c r="C26" s="22" t="s">
        <v>9</v>
      </c>
      <c r="D26" s="42" t="s">
        <v>77</v>
      </c>
      <c r="E26" s="22" t="s">
        <v>34</v>
      </c>
      <c r="F26" s="22">
        <v>71.2</v>
      </c>
      <c r="G26" s="11"/>
      <c r="H26" s="26"/>
    </row>
    <row r="27" s="31" customFormat="1" ht="23.1" customHeight="1" spans="1:7">
      <c r="A27" s="44" t="s">
        <v>92</v>
      </c>
      <c r="B27" s="45"/>
      <c r="C27" s="45"/>
      <c r="D27" s="45"/>
      <c r="E27" s="45"/>
      <c r="F27" s="45"/>
      <c r="G27" s="46"/>
    </row>
    <row r="28" s="28" customFormat="1" ht="23.1" customHeight="1" spans="1:8">
      <c r="A28" s="22">
        <v>1</v>
      </c>
      <c r="B28" s="22" t="s">
        <v>93</v>
      </c>
      <c r="C28" s="22" t="s">
        <v>9</v>
      </c>
      <c r="D28" s="42" t="s">
        <v>77</v>
      </c>
      <c r="E28" s="22" t="s">
        <v>92</v>
      </c>
      <c r="F28" s="22">
        <f>G28/2</f>
        <v>90.6</v>
      </c>
      <c r="G28" s="8">
        <v>181.2</v>
      </c>
      <c r="H28" s="27"/>
    </row>
    <row r="29" s="28" customFormat="1" ht="23.1" customHeight="1" spans="1:8">
      <c r="A29" s="22">
        <v>2</v>
      </c>
      <c r="B29" s="22" t="s">
        <v>94</v>
      </c>
      <c r="C29" s="22" t="s">
        <v>9</v>
      </c>
      <c r="D29" s="42" t="s">
        <v>77</v>
      </c>
      <c r="E29" s="22" t="s">
        <v>92</v>
      </c>
      <c r="F29" s="22">
        <f t="shared" ref="F29:F31" si="4">G29/2</f>
        <v>88.7</v>
      </c>
      <c r="G29" s="8">
        <v>177.4</v>
      </c>
      <c r="H29" s="27"/>
    </row>
    <row r="30" s="31" customFormat="1" ht="23.1" customHeight="1" spans="1:8">
      <c r="A30" s="22">
        <v>3</v>
      </c>
      <c r="B30" s="22" t="s">
        <v>95</v>
      </c>
      <c r="C30" s="22" t="s">
        <v>9</v>
      </c>
      <c r="D30" s="42" t="s">
        <v>77</v>
      </c>
      <c r="E30" s="22" t="s">
        <v>92</v>
      </c>
      <c r="F30" s="22">
        <f t="shared" si="4"/>
        <v>78.3</v>
      </c>
      <c r="G30" s="8">
        <v>156.6</v>
      </c>
      <c r="H30" s="15"/>
    </row>
    <row r="31" s="31" customFormat="1" ht="23.1" customHeight="1" spans="1:8">
      <c r="A31" s="22">
        <v>4</v>
      </c>
      <c r="B31" s="22" t="s">
        <v>96</v>
      </c>
      <c r="C31" s="22" t="s">
        <v>9</v>
      </c>
      <c r="D31" s="42" t="s">
        <v>77</v>
      </c>
      <c r="E31" s="22" t="s">
        <v>92</v>
      </c>
      <c r="F31" s="22">
        <f t="shared" si="4"/>
        <v>74.2</v>
      </c>
      <c r="G31" s="8">
        <v>148.4</v>
      </c>
      <c r="H31" s="15"/>
    </row>
    <row r="32" s="1" customFormat="1" ht="23.1" customHeight="1" spans="1:8">
      <c r="A32" s="22" t="s">
        <v>97</v>
      </c>
      <c r="B32" s="22"/>
      <c r="C32" s="22"/>
      <c r="D32" s="22"/>
      <c r="E32" s="22"/>
      <c r="F32" s="22"/>
      <c r="G32" s="22"/>
      <c r="H32" s="15"/>
    </row>
    <row r="33" s="1" customFormat="1" ht="23.1" customHeight="1" spans="1:7">
      <c r="A33" s="22">
        <v>1</v>
      </c>
      <c r="B33" s="22" t="s">
        <v>98</v>
      </c>
      <c r="C33" s="22" t="s">
        <v>9</v>
      </c>
      <c r="D33" s="42" t="s">
        <v>77</v>
      </c>
      <c r="E33" s="22" t="s">
        <v>97</v>
      </c>
      <c r="F33" s="22">
        <v>74.6</v>
      </c>
      <c r="G33" s="8">
        <v>149.2</v>
      </c>
    </row>
    <row r="34" s="1" customFormat="1" ht="23.1" customHeight="1" spans="1:7">
      <c r="A34" s="22">
        <v>2</v>
      </c>
      <c r="B34" s="22" t="s">
        <v>99</v>
      </c>
      <c r="C34" s="22" t="s">
        <v>9</v>
      </c>
      <c r="D34" s="42" t="s">
        <v>77</v>
      </c>
      <c r="E34" s="22" t="s">
        <v>97</v>
      </c>
      <c r="F34" s="22">
        <v>72.8</v>
      </c>
      <c r="G34" s="8"/>
    </row>
    <row r="35" s="31" customFormat="1" ht="23.1" customHeight="1" spans="1:8">
      <c r="A35" s="22" t="s">
        <v>37</v>
      </c>
      <c r="B35" s="22"/>
      <c r="C35" s="22"/>
      <c r="D35" s="22"/>
      <c r="E35" s="22"/>
      <c r="F35" s="22"/>
      <c r="G35" s="22"/>
      <c r="H35" s="1"/>
    </row>
    <row r="36" s="31" customFormat="1" ht="23.1" customHeight="1" spans="1:14">
      <c r="A36" s="22">
        <v>1</v>
      </c>
      <c r="B36" s="22" t="s">
        <v>100</v>
      </c>
      <c r="C36" s="22" t="s">
        <v>9</v>
      </c>
      <c r="D36" s="42" t="s">
        <v>77</v>
      </c>
      <c r="E36" s="22" t="s">
        <v>37</v>
      </c>
      <c r="F36" s="22">
        <f>G36/2</f>
        <v>79.4</v>
      </c>
      <c r="G36" s="8">
        <v>158.8</v>
      </c>
      <c r="H36" s="28"/>
      <c r="I36" s="28"/>
      <c r="J36" s="28"/>
      <c r="K36" s="28"/>
      <c r="L36" s="28"/>
      <c r="M36" s="28"/>
      <c r="N36" s="28"/>
    </row>
    <row r="37" s="28" customFormat="1" ht="23.1" customHeight="1" spans="1:14">
      <c r="A37" s="22">
        <v>2</v>
      </c>
      <c r="B37" s="22" t="s">
        <v>50</v>
      </c>
      <c r="C37" s="22" t="s">
        <v>9</v>
      </c>
      <c r="D37" s="42" t="s">
        <v>77</v>
      </c>
      <c r="E37" s="22" t="s">
        <v>37</v>
      </c>
      <c r="F37" s="22">
        <f t="shared" ref="F37:F40" si="5">G37/2</f>
        <v>75.9</v>
      </c>
      <c r="G37" s="8">
        <v>151.8</v>
      </c>
      <c r="H37" s="27"/>
      <c r="I37" s="26"/>
      <c r="J37" s="26"/>
      <c r="K37" s="26"/>
      <c r="L37" s="26"/>
      <c r="M37" s="26"/>
      <c r="N37" s="26"/>
    </row>
    <row r="38" s="26" customFormat="1" ht="23.1" customHeight="1" spans="1:14">
      <c r="A38" s="22">
        <v>3</v>
      </c>
      <c r="B38" s="22" t="s">
        <v>38</v>
      </c>
      <c r="C38" s="22" t="s">
        <v>9</v>
      </c>
      <c r="D38" s="42" t="s">
        <v>77</v>
      </c>
      <c r="E38" s="22" t="s">
        <v>37</v>
      </c>
      <c r="F38" s="22">
        <f t="shared" si="5"/>
        <v>73.9</v>
      </c>
      <c r="G38" s="8">
        <v>147.8</v>
      </c>
      <c r="H38" s="31"/>
      <c r="I38" s="31"/>
      <c r="J38" s="31"/>
      <c r="K38" s="31"/>
      <c r="L38" s="31"/>
      <c r="M38" s="31"/>
      <c r="N38" s="31"/>
    </row>
    <row r="39" s="26" customFormat="1" ht="23.1" customHeight="1" spans="1:8">
      <c r="A39" s="22">
        <v>4</v>
      </c>
      <c r="B39" s="22" t="s">
        <v>101</v>
      </c>
      <c r="C39" s="22" t="s">
        <v>9</v>
      </c>
      <c r="D39" s="42" t="s">
        <v>77</v>
      </c>
      <c r="E39" s="22" t="s">
        <v>37</v>
      </c>
      <c r="F39" s="22">
        <f t="shared" si="5"/>
        <v>73.3</v>
      </c>
      <c r="G39" s="8">
        <v>146.6</v>
      </c>
      <c r="H39" s="30"/>
    </row>
    <row r="40" s="31" customFormat="1" ht="23.1" customHeight="1" spans="1:14">
      <c r="A40" s="22">
        <v>5</v>
      </c>
      <c r="B40" s="22" t="s">
        <v>102</v>
      </c>
      <c r="C40" s="22" t="s">
        <v>9</v>
      </c>
      <c r="D40" s="42" t="s">
        <v>77</v>
      </c>
      <c r="E40" s="22" t="s">
        <v>37</v>
      </c>
      <c r="F40" s="22">
        <f t="shared" si="5"/>
        <v>69</v>
      </c>
      <c r="G40" s="8">
        <v>138</v>
      </c>
      <c r="I40" s="1"/>
      <c r="J40" s="1"/>
      <c r="K40" s="1"/>
      <c r="L40" s="1"/>
      <c r="M40" s="1"/>
      <c r="N40" s="1"/>
    </row>
    <row r="41" s="32" customFormat="1" ht="23.1" customHeight="1" spans="1:38">
      <c r="A41" s="22" t="s">
        <v>29</v>
      </c>
      <c r="B41" s="22"/>
      <c r="C41" s="22"/>
      <c r="D41" s="22"/>
      <c r="E41" s="22"/>
      <c r="F41" s="22"/>
      <c r="G41" s="22"/>
      <c r="H41" s="27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</row>
    <row r="42" s="32" customFormat="1" ht="23.1" customHeight="1" spans="1:38">
      <c r="A42" s="22">
        <v>1</v>
      </c>
      <c r="B42" s="22" t="s">
        <v>103</v>
      </c>
      <c r="C42" s="22" t="s">
        <v>17</v>
      </c>
      <c r="D42" s="42" t="s">
        <v>77</v>
      </c>
      <c r="E42" s="22" t="s">
        <v>29</v>
      </c>
      <c r="F42" s="22">
        <f>G42/2</f>
        <v>84.3</v>
      </c>
      <c r="G42" s="8">
        <v>168.6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</row>
    <row r="43" s="30" customFormat="1" ht="23.1" customHeight="1" spans="1:38">
      <c r="A43" s="22">
        <v>2</v>
      </c>
      <c r="B43" s="22" t="s">
        <v>27</v>
      </c>
      <c r="C43" s="22" t="s">
        <v>9</v>
      </c>
      <c r="D43" s="42" t="s">
        <v>77</v>
      </c>
      <c r="E43" s="22" t="s">
        <v>29</v>
      </c>
      <c r="F43" s="22">
        <f t="shared" ref="F43:F46" si="6">G43/2</f>
        <v>79.4</v>
      </c>
      <c r="G43" s="8">
        <v>158.8</v>
      </c>
      <c r="H43" s="26"/>
      <c r="I43" s="28"/>
      <c r="J43" s="28"/>
      <c r="K43" s="28"/>
      <c r="L43" s="28"/>
      <c r="M43" s="28"/>
      <c r="N43" s="28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</row>
    <row r="44" s="28" customFormat="1" ht="23.1" customHeight="1" spans="1:14">
      <c r="A44" s="22">
        <v>3</v>
      </c>
      <c r="B44" s="22" t="s">
        <v>104</v>
      </c>
      <c r="C44" s="22" t="s">
        <v>17</v>
      </c>
      <c r="D44" s="42" t="s">
        <v>77</v>
      </c>
      <c r="E44" s="22" t="s">
        <v>29</v>
      </c>
      <c r="F44" s="22">
        <f t="shared" si="6"/>
        <v>79.2</v>
      </c>
      <c r="G44" s="8">
        <v>158.4</v>
      </c>
      <c r="H44" s="31"/>
      <c r="I44" s="31"/>
      <c r="J44" s="31"/>
      <c r="K44" s="31"/>
      <c r="L44" s="31"/>
      <c r="M44" s="31"/>
      <c r="N44" s="31"/>
    </row>
    <row r="45" s="31" customFormat="1" ht="23.1" customHeight="1" spans="1:14">
      <c r="A45" s="22">
        <v>4</v>
      </c>
      <c r="B45" s="22" t="s">
        <v>105</v>
      </c>
      <c r="C45" s="22" t="s">
        <v>9</v>
      </c>
      <c r="D45" s="42" t="s">
        <v>77</v>
      </c>
      <c r="E45" s="22" t="s">
        <v>29</v>
      </c>
      <c r="F45" s="22">
        <f t="shared" si="6"/>
        <v>78.7</v>
      </c>
      <c r="G45" s="8">
        <v>157.4</v>
      </c>
      <c r="I45" s="30"/>
      <c r="J45" s="30"/>
      <c r="K45" s="30"/>
      <c r="L45" s="30"/>
      <c r="M45" s="30"/>
      <c r="N45" s="30"/>
    </row>
    <row r="46" s="28" customFormat="1" ht="23.1" customHeight="1" spans="1:8">
      <c r="A46" s="22">
        <v>5</v>
      </c>
      <c r="B46" s="22" t="s">
        <v>46</v>
      </c>
      <c r="C46" s="22" t="s">
        <v>9</v>
      </c>
      <c r="D46" s="42" t="s">
        <v>77</v>
      </c>
      <c r="E46" s="22" t="s">
        <v>29</v>
      </c>
      <c r="F46" s="22">
        <f t="shared" si="6"/>
        <v>78.2</v>
      </c>
      <c r="G46" s="8">
        <v>156.4</v>
      </c>
      <c r="H46" s="26"/>
    </row>
    <row r="47" s="31" customFormat="1" ht="23.1" customHeight="1" spans="1:7">
      <c r="A47" s="22" t="s">
        <v>106</v>
      </c>
      <c r="B47" s="22"/>
      <c r="C47" s="22"/>
      <c r="D47" s="22"/>
      <c r="E47" s="22"/>
      <c r="F47" s="22"/>
      <c r="G47" s="22"/>
    </row>
    <row r="48" s="31" customFormat="1" ht="23.1" customHeight="1" spans="1:8">
      <c r="A48" s="22">
        <v>1</v>
      </c>
      <c r="B48" s="22" t="s">
        <v>107</v>
      </c>
      <c r="C48" s="22" t="s">
        <v>9</v>
      </c>
      <c r="D48" s="42" t="s">
        <v>77</v>
      </c>
      <c r="E48" s="22" t="s">
        <v>106</v>
      </c>
      <c r="F48" s="22">
        <v>69.4</v>
      </c>
      <c r="G48" s="8">
        <v>138.8</v>
      </c>
      <c r="H48" s="15"/>
    </row>
    <row r="49" s="31" customFormat="1" ht="23.1" customHeight="1" spans="1:8">
      <c r="A49" s="22">
        <v>2</v>
      </c>
      <c r="B49" s="22" t="s">
        <v>108</v>
      </c>
      <c r="C49" s="22" t="s">
        <v>17</v>
      </c>
      <c r="D49" s="42" t="s">
        <v>77</v>
      </c>
      <c r="E49" s="22" t="s">
        <v>106</v>
      </c>
      <c r="F49" s="22">
        <v>64.9</v>
      </c>
      <c r="G49" s="8"/>
      <c r="H49" s="15"/>
    </row>
    <row r="50" s="31" customFormat="1" ht="23.1" customHeight="1" spans="1:8">
      <c r="A50" s="22" t="s">
        <v>109</v>
      </c>
      <c r="B50" s="22"/>
      <c r="C50" s="22"/>
      <c r="D50" s="22"/>
      <c r="E50" s="22"/>
      <c r="F50" s="22"/>
      <c r="G50" s="22"/>
      <c r="H50" s="15"/>
    </row>
    <row r="51" s="28" customFormat="1" ht="23.1" customHeight="1" spans="1:8">
      <c r="A51" s="22">
        <v>1</v>
      </c>
      <c r="B51" s="22" t="s">
        <v>110</v>
      </c>
      <c r="C51" s="22" t="s">
        <v>9</v>
      </c>
      <c r="D51" s="42" t="s">
        <v>77</v>
      </c>
      <c r="E51" s="22" t="s">
        <v>109</v>
      </c>
      <c r="F51" s="22">
        <f>G51/2</f>
        <v>80.7</v>
      </c>
      <c r="G51" s="8">
        <v>161.4</v>
      </c>
      <c r="H51" s="27"/>
    </row>
    <row r="52" s="31" customFormat="1" ht="23.1" customHeight="1" spans="1:8">
      <c r="A52" s="22">
        <v>2</v>
      </c>
      <c r="B52" s="22" t="s">
        <v>111</v>
      </c>
      <c r="C52" s="22" t="s">
        <v>9</v>
      </c>
      <c r="D52" s="42" t="s">
        <v>77</v>
      </c>
      <c r="E52" s="22" t="s">
        <v>109</v>
      </c>
      <c r="F52" s="22">
        <f t="shared" ref="F52:F53" si="7">G52/2</f>
        <v>72.9</v>
      </c>
      <c r="G52" s="8">
        <v>145.8</v>
      </c>
      <c r="H52" s="15"/>
    </row>
    <row r="53" s="31" customFormat="1" ht="23.1" customHeight="1" spans="1:14">
      <c r="A53" s="22">
        <v>3</v>
      </c>
      <c r="B53" s="22" t="s">
        <v>112</v>
      </c>
      <c r="C53" s="22" t="s">
        <v>9</v>
      </c>
      <c r="D53" s="42" t="s">
        <v>77</v>
      </c>
      <c r="E53" s="22" t="s">
        <v>109</v>
      </c>
      <c r="F53" s="22">
        <f t="shared" si="7"/>
        <v>67.2</v>
      </c>
      <c r="G53" s="8">
        <v>134.4</v>
      </c>
      <c r="H53" s="27"/>
      <c r="I53" s="28"/>
      <c r="J53" s="28"/>
      <c r="K53" s="28"/>
      <c r="L53" s="28"/>
      <c r="M53" s="28"/>
      <c r="N53" s="28"/>
    </row>
    <row r="54" s="33" customFormat="1" ht="23.1" customHeight="1" spans="1:7">
      <c r="A54" s="22" t="s">
        <v>113</v>
      </c>
      <c r="B54" s="22"/>
      <c r="C54" s="22"/>
      <c r="D54" s="22"/>
      <c r="E54" s="22"/>
      <c r="F54" s="22"/>
      <c r="G54" s="22"/>
    </row>
    <row r="55" s="33" customFormat="1" ht="23.1" customHeight="1" spans="1:8">
      <c r="A55" s="22">
        <v>1</v>
      </c>
      <c r="B55" s="22" t="s">
        <v>114</v>
      </c>
      <c r="C55" s="22" t="s">
        <v>9</v>
      </c>
      <c r="D55" s="42" t="s">
        <v>77</v>
      </c>
      <c r="E55" s="22" t="s">
        <v>113</v>
      </c>
      <c r="F55" s="22">
        <v>77.3</v>
      </c>
      <c r="G55" s="8">
        <v>154.6</v>
      </c>
      <c r="H55" s="28"/>
    </row>
    <row r="56" s="31" customFormat="1" ht="23.1" customHeight="1" spans="1:7">
      <c r="A56" s="22" t="s">
        <v>115</v>
      </c>
      <c r="B56" s="22"/>
      <c r="C56" s="22"/>
      <c r="D56" s="22"/>
      <c r="E56" s="22"/>
      <c r="F56" s="22"/>
      <c r="G56" s="22"/>
    </row>
    <row r="57" s="28" customFormat="1" ht="23.1" customHeight="1" spans="1:8">
      <c r="A57" s="22">
        <v>1</v>
      </c>
      <c r="B57" s="22" t="s">
        <v>116</v>
      </c>
      <c r="C57" s="22" t="s">
        <v>9</v>
      </c>
      <c r="D57" s="42" t="s">
        <v>77</v>
      </c>
      <c r="E57" s="22" t="s">
        <v>115</v>
      </c>
      <c r="F57" s="22">
        <f>G57/2</f>
        <v>80.4</v>
      </c>
      <c r="G57" s="8">
        <v>160.8</v>
      </c>
      <c r="H57" s="27"/>
    </row>
    <row r="58" s="28" customFormat="1" ht="23.1" customHeight="1" spans="1:8">
      <c r="A58" s="22">
        <v>2</v>
      </c>
      <c r="B58" s="22" t="s">
        <v>117</v>
      </c>
      <c r="C58" s="22" t="s">
        <v>17</v>
      </c>
      <c r="D58" s="42" t="s">
        <v>77</v>
      </c>
      <c r="E58" s="22" t="s">
        <v>115</v>
      </c>
      <c r="F58" s="22">
        <f t="shared" ref="F58:F59" si="8">G58/2</f>
        <v>76.2</v>
      </c>
      <c r="G58" s="8">
        <v>152.4</v>
      </c>
      <c r="H58" s="27"/>
    </row>
    <row r="59" s="31" customFormat="1" ht="23.1" customHeight="1" spans="1:8">
      <c r="A59" s="22">
        <v>3</v>
      </c>
      <c r="B59" s="22" t="s">
        <v>118</v>
      </c>
      <c r="C59" s="22" t="s">
        <v>17</v>
      </c>
      <c r="D59" s="42" t="s">
        <v>77</v>
      </c>
      <c r="E59" s="22" t="s">
        <v>115</v>
      </c>
      <c r="F59" s="22">
        <f t="shared" si="8"/>
        <v>69.2</v>
      </c>
      <c r="G59" s="8">
        <v>138.4</v>
      </c>
      <c r="H59" s="15"/>
    </row>
    <row r="60" s="31" customFormat="1" ht="23.1" customHeight="1" spans="1:8">
      <c r="A60" s="22" t="s">
        <v>26</v>
      </c>
      <c r="B60" s="22"/>
      <c r="C60" s="22"/>
      <c r="D60" s="22"/>
      <c r="E60" s="22"/>
      <c r="F60" s="22"/>
      <c r="G60" s="22"/>
      <c r="H60" s="15"/>
    </row>
    <row r="61" s="31" customFormat="1" ht="23.1" customHeight="1" spans="1:14">
      <c r="A61" s="22">
        <v>1</v>
      </c>
      <c r="B61" s="22" t="s">
        <v>119</v>
      </c>
      <c r="C61" s="22" t="s">
        <v>9</v>
      </c>
      <c r="D61" s="42" t="s">
        <v>77</v>
      </c>
      <c r="E61" s="22" t="s">
        <v>26</v>
      </c>
      <c r="F61" s="22">
        <f>G61/2</f>
        <v>83</v>
      </c>
      <c r="G61" s="8">
        <v>166</v>
      </c>
      <c r="H61" s="28"/>
      <c r="I61" s="33"/>
      <c r="J61" s="33"/>
      <c r="K61" s="33"/>
      <c r="L61" s="33"/>
      <c r="M61" s="33"/>
      <c r="N61" s="33"/>
    </row>
    <row r="62" s="28" customFormat="1" ht="23.1" customHeight="1" spans="1:7">
      <c r="A62" s="22">
        <v>2</v>
      </c>
      <c r="B62" s="22" t="s">
        <v>120</v>
      </c>
      <c r="C62" s="22" t="s">
        <v>9</v>
      </c>
      <c r="D62" s="42" t="s">
        <v>77</v>
      </c>
      <c r="E62" s="22" t="s">
        <v>26</v>
      </c>
      <c r="F62" s="22">
        <f t="shared" ref="F62:F70" si="9">G62/2</f>
        <v>80.2</v>
      </c>
      <c r="G62" s="8">
        <v>160.4</v>
      </c>
    </row>
    <row r="63" s="33" customFormat="1" ht="23.1" customHeight="1" spans="1:14">
      <c r="A63" s="22">
        <v>3</v>
      </c>
      <c r="B63" s="22" t="s">
        <v>121</v>
      </c>
      <c r="C63" s="22" t="s">
        <v>9</v>
      </c>
      <c r="D63" s="42" t="s">
        <v>77</v>
      </c>
      <c r="E63" s="22" t="s">
        <v>26</v>
      </c>
      <c r="F63" s="22">
        <f t="shared" si="9"/>
        <v>78.5</v>
      </c>
      <c r="G63" s="8">
        <v>157</v>
      </c>
      <c r="H63" s="28"/>
      <c r="I63" s="26"/>
      <c r="J63" s="26"/>
      <c r="K63" s="26"/>
      <c r="L63" s="26"/>
      <c r="M63" s="26"/>
      <c r="N63" s="26"/>
    </row>
    <row r="64" s="26" customFormat="1" ht="23.1" customHeight="1" spans="1:14">
      <c r="A64" s="22">
        <v>4</v>
      </c>
      <c r="B64" s="22" t="s">
        <v>122</v>
      </c>
      <c r="C64" s="22" t="s">
        <v>9</v>
      </c>
      <c r="D64" s="42" t="s">
        <v>77</v>
      </c>
      <c r="E64" s="22" t="s">
        <v>26</v>
      </c>
      <c r="F64" s="22">
        <f t="shared" si="9"/>
        <v>75.6</v>
      </c>
      <c r="G64" s="8">
        <v>151.2</v>
      </c>
      <c r="H64" s="31"/>
      <c r="I64" s="1"/>
      <c r="J64" s="1"/>
      <c r="K64" s="1"/>
      <c r="L64" s="1"/>
      <c r="M64" s="1"/>
      <c r="N64" s="1"/>
    </row>
    <row r="65" s="26" customFormat="1" ht="23.1" customHeight="1" spans="1:8">
      <c r="A65" s="22">
        <v>5</v>
      </c>
      <c r="B65" s="22" t="s">
        <v>123</v>
      </c>
      <c r="C65" s="22" t="s">
        <v>17</v>
      </c>
      <c r="D65" s="42" t="s">
        <v>77</v>
      </c>
      <c r="E65" s="22" t="s">
        <v>26</v>
      </c>
      <c r="F65" s="22">
        <f t="shared" si="9"/>
        <v>75.2</v>
      </c>
      <c r="G65" s="8">
        <v>150.4</v>
      </c>
      <c r="H65" s="28"/>
    </row>
    <row r="66" s="26" customFormat="1" ht="23.1" customHeight="1" spans="1:14">
      <c r="A66" s="22">
        <v>6</v>
      </c>
      <c r="B66" s="22" t="s">
        <v>124</v>
      </c>
      <c r="C66" s="22" t="s">
        <v>17</v>
      </c>
      <c r="D66" s="42" t="s">
        <v>77</v>
      </c>
      <c r="E66" s="22" t="s">
        <v>26</v>
      </c>
      <c r="F66" s="22">
        <f t="shared" si="9"/>
        <v>74.6</v>
      </c>
      <c r="G66" s="8">
        <v>149.2</v>
      </c>
      <c r="H66" s="30"/>
      <c r="I66" s="31"/>
      <c r="J66" s="31"/>
      <c r="K66" s="31"/>
      <c r="L66" s="31"/>
      <c r="M66" s="31"/>
      <c r="N66" s="31"/>
    </row>
    <row r="67" s="26" customFormat="1" ht="23.1" customHeight="1" spans="1:8">
      <c r="A67" s="22">
        <v>7</v>
      </c>
      <c r="B67" s="22" t="s">
        <v>125</v>
      </c>
      <c r="C67" s="22" t="s">
        <v>17</v>
      </c>
      <c r="D67" s="42" t="s">
        <v>77</v>
      </c>
      <c r="E67" s="22" t="s">
        <v>26</v>
      </c>
      <c r="F67" s="22">
        <f t="shared" si="9"/>
        <v>73.95</v>
      </c>
      <c r="G67" s="8">
        <v>147.9</v>
      </c>
      <c r="H67" s="28"/>
    </row>
    <row r="68" s="26" customFormat="1" ht="23.1" customHeight="1" spans="1:8">
      <c r="A68" s="22">
        <v>8</v>
      </c>
      <c r="B68" s="22" t="s">
        <v>126</v>
      </c>
      <c r="C68" s="22" t="s">
        <v>9</v>
      </c>
      <c r="D68" s="42" t="s">
        <v>77</v>
      </c>
      <c r="E68" s="22" t="s">
        <v>26</v>
      </c>
      <c r="F68" s="22">
        <f t="shared" si="9"/>
        <v>73.8</v>
      </c>
      <c r="G68" s="8">
        <v>147.6</v>
      </c>
      <c r="H68" s="29"/>
    </row>
    <row r="69" s="26" customFormat="1" ht="23.1" customHeight="1" spans="1:8">
      <c r="A69" s="22">
        <v>9</v>
      </c>
      <c r="B69" s="22" t="s">
        <v>127</v>
      </c>
      <c r="C69" s="22" t="s">
        <v>9</v>
      </c>
      <c r="D69" s="42" t="s">
        <v>77</v>
      </c>
      <c r="E69" s="22" t="s">
        <v>26</v>
      </c>
      <c r="F69" s="22">
        <f t="shared" si="9"/>
        <v>72</v>
      </c>
      <c r="G69" s="8">
        <v>144</v>
      </c>
      <c r="H69" s="28"/>
    </row>
    <row r="70" s="26" customFormat="1" ht="23.1" customHeight="1" spans="1:7">
      <c r="A70" s="22">
        <v>10</v>
      </c>
      <c r="B70" s="22" t="s">
        <v>24</v>
      </c>
      <c r="C70" s="22" t="s">
        <v>9</v>
      </c>
      <c r="D70" s="42" t="s">
        <v>77</v>
      </c>
      <c r="E70" s="22" t="s">
        <v>26</v>
      </c>
      <c r="F70" s="22">
        <f t="shared" si="9"/>
        <v>70.1</v>
      </c>
      <c r="G70" s="8">
        <v>140.2</v>
      </c>
    </row>
    <row r="71" s="1" customFormat="1" ht="23.1" customHeight="1" spans="1:7">
      <c r="A71" s="22" t="s">
        <v>42</v>
      </c>
      <c r="B71" s="22"/>
      <c r="C71" s="22"/>
      <c r="D71" s="22"/>
      <c r="E71" s="22"/>
      <c r="F71" s="22"/>
      <c r="G71" s="22"/>
    </row>
    <row r="72" s="26" customFormat="1" ht="23.1" customHeight="1" spans="1:8">
      <c r="A72" s="22">
        <v>1</v>
      </c>
      <c r="B72" s="22" t="s">
        <v>128</v>
      </c>
      <c r="C72" s="22" t="s">
        <v>9</v>
      </c>
      <c r="D72" s="42" t="s">
        <v>77</v>
      </c>
      <c r="E72" s="22" t="s">
        <v>42</v>
      </c>
      <c r="F72" s="22">
        <v>85.1</v>
      </c>
      <c r="G72" s="8">
        <v>170.2</v>
      </c>
      <c r="H72" s="28"/>
    </row>
    <row r="73" s="1" customFormat="1" ht="23.1" customHeight="1" spans="1:8">
      <c r="A73" s="22">
        <v>2</v>
      </c>
      <c r="B73" s="22" t="s">
        <v>40</v>
      </c>
      <c r="C73" s="22" t="s">
        <v>17</v>
      </c>
      <c r="D73" s="42" t="s">
        <v>77</v>
      </c>
      <c r="E73" s="22" t="s">
        <v>42</v>
      </c>
      <c r="F73" s="22">
        <v>72.2</v>
      </c>
      <c r="G73" s="8">
        <v>144.4</v>
      </c>
      <c r="H73" s="47"/>
    </row>
    <row r="74" s="1" customFormat="1" ht="23.1" customHeight="1" spans="1:8">
      <c r="A74" s="22" t="s">
        <v>19</v>
      </c>
      <c r="B74" s="22"/>
      <c r="C74" s="22"/>
      <c r="D74" s="22"/>
      <c r="E74" s="22"/>
      <c r="F74" s="22"/>
      <c r="G74" s="22"/>
      <c r="H74" s="48"/>
    </row>
    <row r="75" s="26" customFormat="1" ht="23.1" customHeight="1" spans="1:8">
      <c r="A75" s="22">
        <v>1</v>
      </c>
      <c r="B75" s="22" t="s">
        <v>129</v>
      </c>
      <c r="C75" s="22" t="s">
        <v>9</v>
      </c>
      <c r="D75" s="42" t="s">
        <v>77</v>
      </c>
      <c r="E75" s="22" t="s">
        <v>19</v>
      </c>
      <c r="F75" s="22">
        <f>G75/2</f>
        <v>81.1</v>
      </c>
      <c r="G75" s="8">
        <v>162.2</v>
      </c>
      <c r="H75" s="28"/>
    </row>
    <row r="76" s="26" customFormat="1" ht="23.1" customHeight="1" spans="1:8">
      <c r="A76" s="22">
        <v>2</v>
      </c>
      <c r="B76" s="22" t="s">
        <v>130</v>
      </c>
      <c r="C76" s="22" t="s">
        <v>9</v>
      </c>
      <c r="D76" s="42" t="s">
        <v>77</v>
      </c>
      <c r="E76" s="22" t="s">
        <v>19</v>
      </c>
      <c r="F76" s="22">
        <f t="shared" ref="F76:F77" si="10">G76/2</f>
        <v>78.6</v>
      </c>
      <c r="G76" s="8">
        <v>157.2</v>
      </c>
      <c r="H76" s="28"/>
    </row>
    <row r="77" s="1" customFormat="1" ht="23.1" customHeight="1" spans="1:8">
      <c r="A77" s="22">
        <v>3</v>
      </c>
      <c r="B77" s="22" t="s">
        <v>131</v>
      </c>
      <c r="C77" s="22" t="s">
        <v>9</v>
      </c>
      <c r="D77" s="42" t="s">
        <v>77</v>
      </c>
      <c r="E77" s="22" t="s">
        <v>19</v>
      </c>
      <c r="F77" s="22">
        <f t="shared" si="10"/>
        <v>72</v>
      </c>
      <c r="G77" s="8">
        <v>144</v>
      </c>
      <c r="H77" s="31"/>
    </row>
    <row r="78" s="1" customFormat="1" ht="23.1" customHeight="1" spans="1:7">
      <c r="A78" s="22" t="s">
        <v>45</v>
      </c>
      <c r="B78" s="22"/>
      <c r="C78" s="22"/>
      <c r="D78" s="22"/>
      <c r="E78" s="22"/>
      <c r="F78" s="22"/>
      <c r="G78" s="22"/>
    </row>
    <row r="79" s="26" customFormat="1" ht="23.1" customHeight="1" spans="1:7">
      <c r="A79" s="22">
        <v>1</v>
      </c>
      <c r="B79" s="22" t="s">
        <v>43</v>
      </c>
      <c r="C79" s="22" t="s">
        <v>9</v>
      </c>
      <c r="D79" s="42" t="s">
        <v>77</v>
      </c>
      <c r="E79" s="22" t="s">
        <v>45</v>
      </c>
      <c r="F79" s="22">
        <f>G79/2</f>
        <v>69.4</v>
      </c>
      <c r="G79" s="8">
        <v>138.8</v>
      </c>
    </row>
    <row r="80" s="26" customFormat="1" ht="23.1" customHeight="1" spans="1:8">
      <c r="A80" s="22">
        <v>2</v>
      </c>
      <c r="B80" s="22" t="s">
        <v>132</v>
      </c>
      <c r="C80" s="22" t="s">
        <v>9</v>
      </c>
      <c r="D80" s="42" t="s">
        <v>77</v>
      </c>
      <c r="E80" s="22" t="s">
        <v>45</v>
      </c>
      <c r="F80" s="22">
        <f t="shared" ref="F80:F82" si="11">G80/2</f>
        <v>67.4</v>
      </c>
      <c r="G80" s="8">
        <v>134.8</v>
      </c>
      <c r="H80" s="28"/>
    </row>
    <row r="81" s="26" customFormat="1" ht="23.1" customHeight="1" spans="1:8">
      <c r="A81" s="22">
        <v>3</v>
      </c>
      <c r="B81" s="22" t="s">
        <v>133</v>
      </c>
      <c r="C81" s="22" t="s">
        <v>17</v>
      </c>
      <c r="D81" s="42" t="s">
        <v>77</v>
      </c>
      <c r="E81" s="22" t="s">
        <v>45</v>
      </c>
      <c r="F81" s="22">
        <f t="shared" si="11"/>
        <v>64.8</v>
      </c>
      <c r="G81" s="8">
        <v>129.6</v>
      </c>
      <c r="H81" s="28"/>
    </row>
    <row r="82" s="26" customFormat="1" ht="23.1" customHeight="1" spans="1:8">
      <c r="A82" s="22">
        <v>4</v>
      </c>
      <c r="B82" s="22" t="s">
        <v>134</v>
      </c>
      <c r="C82" s="22" t="s">
        <v>9</v>
      </c>
      <c r="D82" s="42" t="s">
        <v>77</v>
      </c>
      <c r="E82" s="22" t="s">
        <v>45</v>
      </c>
      <c r="F82" s="22">
        <f t="shared" si="11"/>
        <v>62.7</v>
      </c>
      <c r="G82" s="8">
        <v>125.4</v>
      </c>
      <c r="H82" s="28"/>
    </row>
    <row r="83" s="1" customFormat="1" ht="23.1" customHeight="1" spans="1:8">
      <c r="A83" s="22" t="s">
        <v>135</v>
      </c>
      <c r="B83" s="22"/>
      <c r="C83" s="22"/>
      <c r="D83" s="22"/>
      <c r="E83" s="22"/>
      <c r="F83" s="22"/>
      <c r="G83" s="22"/>
      <c r="H83" s="31"/>
    </row>
    <row r="84" s="26" customFormat="1" ht="23.1" customHeight="1" spans="1:8">
      <c r="A84" s="22">
        <v>1</v>
      </c>
      <c r="B84" s="22" t="s">
        <v>136</v>
      </c>
      <c r="C84" s="22" t="s">
        <v>9</v>
      </c>
      <c r="D84" s="42" t="s">
        <v>77</v>
      </c>
      <c r="E84" s="22" t="s">
        <v>135</v>
      </c>
      <c r="F84" s="22">
        <v>78.5</v>
      </c>
      <c r="G84" s="8">
        <v>157.6</v>
      </c>
      <c r="H84" s="27"/>
    </row>
    <row r="85" s="26" customFormat="1" ht="23.1" customHeight="1" spans="1:8">
      <c r="A85" s="22">
        <v>2</v>
      </c>
      <c r="B85" s="22" t="s">
        <v>137</v>
      </c>
      <c r="C85" s="22" t="s">
        <v>17</v>
      </c>
      <c r="D85" s="42" t="s">
        <v>77</v>
      </c>
      <c r="E85" s="22" t="s">
        <v>135</v>
      </c>
      <c r="F85" s="22">
        <v>71.5</v>
      </c>
      <c r="G85" s="8"/>
      <c r="H85" s="27"/>
    </row>
    <row r="86" s="1" customFormat="1" ht="23.1" customHeight="1" spans="1:8">
      <c r="A86" s="22" t="s">
        <v>138</v>
      </c>
      <c r="B86" s="22"/>
      <c r="C86" s="22"/>
      <c r="D86" s="22"/>
      <c r="E86" s="22"/>
      <c r="F86" s="22"/>
      <c r="G86" s="22"/>
      <c r="H86" s="15"/>
    </row>
    <row r="87" s="26" customFormat="1" ht="23.1" customHeight="1" spans="1:14">
      <c r="A87" s="22">
        <v>1</v>
      </c>
      <c r="B87" s="22" t="s">
        <v>139</v>
      </c>
      <c r="C87" s="22" t="s">
        <v>17</v>
      </c>
      <c r="D87" s="42" t="s">
        <v>77</v>
      </c>
      <c r="E87" s="22" t="s">
        <v>60</v>
      </c>
      <c r="F87" s="22">
        <f>G87/2</f>
        <v>77</v>
      </c>
      <c r="G87" s="8">
        <v>154</v>
      </c>
      <c r="H87" s="28"/>
      <c r="I87" s="27"/>
      <c r="J87" s="27"/>
      <c r="K87" s="27"/>
      <c r="L87" s="27"/>
      <c r="M87" s="27"/>
      <c r="N87" s="27"/>
    </row>
    <row r="88" s="26" customFormat="1" ht="23.1" customHeight="1" spans="1:14">
      <c r="A88" s="22">
        <v>2</v>
      </c>
      <c r="B88" s="22" t="s">
        <v>140</v>
      </c>
      <c r="C88" s="22" t="s">
        <v>17</v>
      </c>
      <c r="D88" s="42" t="s">
        <v>77</v>
      </c>
      <c r="E88" s="22" t="s">
        <v>60</v>
      </c>
      <c r="F88" s="22">
        <f t="shared" ref="F88:F89" si="12">G88/2</f>
        <v>75.8</v>
      </c>
      <c r="G88" s="8">
        <v>151.6</v>
      </c>
      <c r="H88" s="31"/>
      <c r="I88" s="15"/>
      <c r="J88" s="15"/>
      <c r="K88" s="15"/>
      <c r="L88" s="15"/>
      <c r="M88" s="15"/>
      <c r="N88" s="15"/>
    </row>
    <row r="89" s="27" customFormat="1" ht="23.1" customHeight="1" spans="1:14">
      <c r="A89" s="22">
        <v>3</v>
      </c>
      <c r="B89" s="22" t="s">
        <v>141</v>
      </c>
      <c r="C89" s="22" t="s">
        <v>17</v>
      </c>
      <c r="D89" s="42" t="s">
        <v>77</v>
      </c>
      <c r="E89" s="22" t="s">
        <v>60</v>
      </c>
      <c r="F89" s="22">
        <f t="shared" si="12"/>
        <v>75.2</v>
      </c>
      <c r="G89" s="8">
        <v>150.4</v>
      </c>
      <c r="H89" s="28"/>
      <c r="I89" s="26"/>
      <c r="J89" s="26"/>
      <c r="K89" s="26"/>
      <c r="L89" s="26"/>
      <c r="M89" s="26"/>
      <c r="N89" s="26"/>
    </row>
    <row r="90" s="15" customFormat="1" ht="23.1" customHeight="1" spans="1:8">
      <c r="A90" s="22" t="s">
        <v>142</v>
      </c>
      <c r="B90" s="22"/>
      <c r="C90" s="22"/>
      <c r="D90" s="22"/>
      <c r="E90" s="22"/>
      <c r="F90" s="22"/>
      <c r="G90" s="22"/>
      <c r="H90" s="31"/>
    </row>
    <row r="91" s="27" customFormat="1" ht="23.1" customHeight="1" spans="1:7">
      <c r="A91" s="22">
        <v>1</v>
      </c>
      <c r="B91" s="22" t="s">
        <v>143</v>
      </c>
      <c r="C91" s="22" t="s">
        <v>17</v>
      </c>
      <c r="D91" s="42" t="s">
        <v>77</v>
      </c>
      <c r="E91" s="22" t="s">
        <v>142</v>
      </c>
      <c r="F91" s="22">
        <v>72.9</v>
      </c>
      <c r="G91" s="8">
        <v>145.8</v>
      </c>
    </row>
    <row r="92" s="27" customFormat="1" ht="23.1" customHeight="1" spans="1:7">
      <c r="A92" s="22">
        <v>2</v>
      </c>
      <c r="B92" s="22" t="s">
        <v>144</v>
      </c>
      <c r="C92" s="22" t="s">
        <v>17</v>
      </c>
      <c r="D92" s="42" t="s">
        <v>77</v>
      </c>
      <c r="E92" s="22" t="s">
        <v>142</v>
      </c>
      <c r="F92" s="22">
        <v>70.8</v>
      </c>
      <c r="G92" s="8"/>
    </row>
    <row r="93" s="15" customFormat="1" ht="23.1" customHeight="1" spans="1:7">
      <c r="A93" s="22" t="s">
        <v>145</v>
      </c>
      <c r="B93" s="22"/>
      <c r="C93" s="22"/>
      <c r="D93" s="22"/>
      <c r="E93" s="22"/>
      <c r="F93" s="22"/>
      <c r="G93" s="22"/>
    </row>
    <row r="94" s="27" customFormat="1" ht="23.1" customHeight="1" spans="1:7">
      <c r="A94" s="22">
        <v>1</v>
      </c>
      <c r="B94" s="22" t="s">
        <v>146</v>
      </c>
      <c r="C94" s="22" t="s">
        <v>9</v>
      </c>
      <c r="D94" s="42" t="s">
        <v>77</v>
      </c>
      <c r="E94" s="22" t="s">
        <v>145</v>
      </c>
      <c r="F94" s="22">
        <v>87.7</v>
      </c>
      <c r="G94" s="8">
        <v>175.4</v>
      </c>
    </row>
    <row r="95" s="27" customFormat="1" ht="23.1" customHeight="1" spans="1:7">
      <c r="A95" s="22">
        <v>2</v>
      </c>
      <c r="B95" s="22" t="s">
        <v>147</v>
      </c>
      <c r="C95" s="22" t="s">
        <v>9</v>
      </c>
      <c r="D95" s="42" t="s">
        <v>77</v>
      </c>
      <c r="E95" s="22" t="s">
        <v>145</v>
      </c>
      <c r="F95" s="22">
        <v>80</v>
      </c>
      <c r="G95" s="8"/>
    </row>
    <row r="96" s="15" customFormat="1" ht="23.1" customHeight="1" spans="1:7">
      <c r="A96" s="22" t="s">
        <v>148</v>
      </c>
      <c r="B96" s="22"/>
      <c r="C96" s="22"/>
      <c r="D96" s="22"/>
      <c r="E96" s="22"/>
      <c r="F96" s="22"/>
      <c r="G96" s="22"/>
    </row>
    <row r="97" s="27" customFormat="1" ht="23.1" customHeight="1" spans="1:8">
      <c r="A97" s="22">
        <v>1</v>
      </c>
      <c r="B97" s="22" t="s">
        <v>149</v>
      </c>
      <c r="C97" s="22" t="s">
        <v>9</v>
      </c>
      <c r="D97" s="42" t="s">
        <v>77</v>
      </c>
      <c r="E97" s="22" t="s">
        <v>148</v>
      </c>
      <c r="F97" s="22">
        <f>G97/2</f>
        <v>86.9</v>
      </c>
      <c r="G97" s="8">
        <v>173.8</v>
      </c>
      <c r="H97" s="26"/>
    </row>
    <row r="98" s="27" customFormat="1" ht="23.1" customHeight="1" spans="1:8">
      <c r="A98" s="22">
        <v>2</v>
      </c>
      <c r="B98" s="22" t="s">
        <v>150</v>
      </c>
      <c r="C98" s="22" t="s">
        <v>9</v>
      </c>
      <c r="D98" s="42" t="s">
        <v>77</v>
      </c>
      <c r="E98" s="22" t="s">
        <v>148</v>
      </c>
      <c r="F98" s="22">
        <f t="shared" ref="F98:F106" si="13">G98/2</f>
        <v>85.7</v>
      </c>
      <c r="G98" s="8">
        <v>171.4</v>
      </c>
      <c r="H98" s="26"/>
    </row>
    <row r="99" s="27" customFormat="1" ht="23.1" customHeight="1" spans="1:8">
      <c r="A99" s="22">
        <v>3</v>
      </c>
      <c r="B99" s="22" t="s">
        <v>151</v>
      </c>
      <c r="C99" s="22" t="s">
        <v>9</v>
      </c>
      <c r="D99" s="42" t="s">
        <v>77</v>
      </c>
      <c r="E99" s="22" t="s">
        <v>148</v>
      </c>
      <c r="F99" s="22">
        <f t="shared" si="13"/>
        <v>79.1</v>
      </c>
      <c r="G99" s="8">
        <v>158.2</v>
      </c>
      <c r="H99" s="26"/>
    </row>
    <row r="100" s="27" customFormat="1" ht="23.1" customHeight="1" spans="1:8">
      <c r="A100" s="22">
        <v>4</v>
      </c>
      <c r="B100" s="22" t="s">
        <v>152</v>
      </c>
      <c r="C100" s="22" t="s">
        <v>9</v>
      </c>
      <c r="D100" s="42" t="s">
        <v>77</v>
      </c>
      <c r="E100" s="22" t="s">
        <v>148</v>
      </c>
      <c r="F100" s="22">
        <f t="shared" si="13"/>
        <v>78.2</v>
      </c>
      <c r="G100" s="8">
        <v>156.4</v>
      </c>
      <c r="H100" s="26"/>
    </row>
    <row r="101" s="27" customFormat="1" ht="23.1" customHeight="1" spans="1:8">
      <c r="A101" s="22">
        <v>5</v>
      </c>
      <c r="B101" s="22" t="s">
        <v>153</v>
      </c>
      <c r="C101" s="22" t="s">
        <v>9</v>
      </c>
      <c r="D101" s="42" t="s">
        <v>77</v>
      </c>
      <c r="E101" s="22" t="s">
        <v>148</v>
      </c>
      <c r="F101" s="22">
        <f t="shared" si="13"/>
        <v>78</v>
      </c>
      <c r="G101" s="8">
        <v>156</v>
      </c>
      <c r="H101" s="26"/>
    </row>
    <row r="102" ht="23.1" customHeight="1" spans="1:14">
      <c r="A102" s="22">
        <v>6</v>
      </c>
      <c r="B102" s="22" t="s">
        <v>154</v>
      </c>
      <c r="C102" s="22" t="s">
        <v>17</v>
      </c>
      <c r="D102" s="42" t="s">
        <v>77</v>
      </c>
      <c r="E102" s="22" t="s">
        <v>148</v>
      </c>
      <c r="F102" s="22">
        <f t="shared" si="13"/>
        <v>77.9</v>
      </c>
      <c r="G102" s="8">
        <v>155.8</v>
      </c>
      <c r="H102" s="26"/>
      <c r="I102" s="27"/>
      <c r="J102" s="27"/>
      <c r="K102" s="27"/>
      <c r="L102" s="27"/>
      <c r="M102" s="27"/>
      <c r="N102" s="27"/>
    </row>
    <row r="103" ht="23.1" customHeight="1" spans="1:8">
      <c r="A103" s="22">
        <v>7</v>
      </c>
      <c r="B103" s="22" t="s">
        <v>155</v>
      </c>
      <c r="C103" s="22" t="s">
        <v>9</v>
      </c>
      <c r="D103" s="42" t="s">
        <v>77</v>
      </c>
      <c r="E103" s="22" t="s">
        <v>148</v>
      </c>
      <c r="F103" s="22">
        <f t="shared" si="13"/>
        <v>77.4</v>
      </c>
      <c r="G103" s="8">
        <v>154.8</v>
      </c>
      <c r="H103" s="1"/>
    </row>
    <row r="104" s="27" customFormat="1" ht="23.1" customHeight="1" spans="1:8">
      <c r="A104" s="22">
        <v>8</v>
      </c>
      <c r="B104" s="22" t="s">
        <v>156</v>
      </c>
      <c r="C104" s="22" t="s">
        <v>17</v>
      </c>
      <c r="D104" s="42" t="s">
        <v>77</v>
      </c>
      <c r="E104" s="22" t="s">
        <v>148</v>
      </c>
      <c r="F104" s="22">
        <f t="shared" si="13"/>
        <v>76.6</v>
      </c>
      <c r="G104" s="8">
        <v>153.2</v>
      </c>
      <c r="H104" s="26"/>
    </row>
    <row r="105" ht="23.1" customHeight="1" spans="1:8">
      <c r="A105" s="22">
        <v>9</v>
      </c>
      <c r="B105" s="22" t="s">
        <v>157</v>
      </c>
      <c r="C105" s="22" t="s">
        <v>17</v>
      </c>
      <c r="D105" s="42" t="s">
        <v>77</v>
      </c>
      <c r="E105" s="22" t="s">
        <v>148</v>
      </c>
      <c r="F105" s="22">
        <f t="shared" si="13"/>
        <v>75.8</v>
      </c>
      <c r="G105" s="8">
        <v>151.6</v>
      </c>
      <c r="H105" s="1"/>
    </row>
    <row r="106" s="27" customFormat="1" ht="23.1" customHeight="1" spans="1:8">
      <c r="A106" s="22">
        <v>10</v>
      </c>
      <c r="B106" s="22" t="s">
        <v>158</v>
      </c>
      <c r="C106" s="22" t="s">
        <v>17</v>
      </c>
      <c r="D106" s="42" t="s">
        <v>77</v>
      </c>
      <c r="E106" s="22" t="s">
        <v>148</v>
      </c>
      <c r="F106" s="22">
        <f t="shared" si="13"/>
        <v>75.5</v>
      </c>
      <c r="G106" s="8">
        <v>151</v>
      </c>
      <c r="H106" s="26"/>
    </row>
    <row r="107" s="15" customFormat="1" ht="23.1" customHeight="1" spans="1:8">
      <c r="A107" s="22" t="s">
        <v>159</v>
      </c>
      <c r="B107" s="22"/>
      <c r="C107" s="22"/>
      <c r="D107" s="22"/>
      <c r="E107" s="22"/>
      <c r="F107" s="22"/>
      <c r="G107" s="22"/>
      <c r="H107" s="1"/>
    </row>
    <row r="108" s="27" customFormat="1" ht="23.1" customHeight="1" spans="1:7">
      <c r="A108" s="22">
        <v>1</v>
      </c>
      <c r="B108" s="22" t="s">
        <v>160</v>
      </c>
      <c r="C108" s="22" t="s">
        <v>9</v>
      </c>
      <c r="D108" s="42" t="s">
        <v>77</v>
      </c>
      <c r="E108" s="22" t="s">
        <v>159</v>
      </c>
      <c r="F108" s="22">
        <v>84.8</v>
      </c>
      <c r="G108" s="8">
        <v>84.8</v>
      </c>
    </row>
    <row r="109" s="27" customFormat="1" ht="23.1" customHeight="1" spans="1:7">
      <c r="A109" s="22" t="s">
        <v>161</v>
      </c>
      <c r="B109" s="22"/>
      <c r="C109" s="22"/>
      <c r="D109" s="22"/>
      <c r="E109" s="22"/>
      <c r="F109" s="22"/>
      <c r="G109" s="22"/>
    </row>
    <row r="110" s="27" customFormat="1" ht="23.1" customHeight="1" spans="1:8">
      <c r="A110" s="22">
        <v>1</v>
      </c>
      <c r="B110" s="22" t="s">
        <v>162</v>
      </c>
      <c r="C110" s="22" t="s">
        <v>9</v>
      </c>
      <c r="D110" s="42" t="s">
        <v>77</v>
      </c>
      <c r="E110" s="22" t="s">
        <v>161</v>
      </c>
      <c r="F110" s="22">
        <v>86.1</v>
      </c>
      <c r="G110" s="8">
        <v>172.2</v>
      </c>
      <c r="H110" s="26"/>
    </row>
    <row r="111" s="27" customFormat="1" ht="23.1" customHeight="1" spans="1:8">
      <c r="A111" s="22">
        <v>2</v>
      </c>
      <c r="B111" s="22" t="s">
        <v>163</v>
      </c>
      <c r="C111" s="22" t="s">
        <v>9</v>
      </c>
      <c r="D111" s="42" t="s">
        <v>77</v>
      </c>
      <c r="E111" s="22" t="s">
        <v>161</v>
      </c>
      <c r="F111" s="22">
        <v>75.8</v>
      </c>
      <c r="G111" s="8"/>
      <c r="H111" s="26"/>
    </row>
    <row r="112" s="15" customFormat="1" ht="23.1" customHeight="1" spans="1:8">
      <c r="A112" s="22" t="s">
        <v>164</v>
      </c>
      <c r="B112" s="22"/>
      <c r="C112" s="22"/>
      <c r="D112" s="22"/>
      <c r="E112" s="22"/>
      <c r="F112" s="22"/>
      <c r="G112" s="22"/>
      <c r="H112" s="1"/>
    </row>
    <row r="113" s="27" customFormat="1" ht="23.1" customHeight="1" spans="1:7">
      <c r="A113" s="22">
        <v>1</v>
      </c>
      <c r="B113" s="22" t="s">
        <v>165</v>
      </c>
      <c r="C113" s="22" t="s">
        <v>9</v>
      </c>
      <c r="D113" s="42" t="s">
        <v>77</v>
      </c>
      <c r="E113" s="22" t="s">
        <v>164</v>
      </c>
      <c r="F113" s="22">
        <f>G113/2</f>
        <v>73.2</v>
      </c>
      <c r="G113" s="8">
        <v>146.4</v>
      </c>
    </row>
    <row r="114" ht="23.1" customHeight="1" spans="1:7">
      <c r="A114" s="22">
        <v>2</v>
      </c>
      <c r="B114" s="22" t="s">
        <v>166</v>
      </c>
      <c r="C114" s="22" t="s">
        <v>9</v>
      </c>
      <c r="D114" s="42" t="s">
        <v>77</v>
      </c>
      <c r="E114" s="22" t="s">
        <v>164</v>
      </c>
      <c r="F114" s="22">
        <f t="shared" ref="F114:F115" si="14">G114/2</f>
        <v>71.5</v>
      </c>
      <c r="G114" s="8">
        <v>143</v>
      </c>
    </row>
    <row r="115" ht="23.1" customHeight="1" spans="1:7">
      <c r="A115" s="22">
        <v>3</v>
      </c>
      <c r="B115" s="22" t="s">
        <v>167</v>
      </c>
      <c r="C115" s="22" t="s">
        <v>9</v>
      </c>
      <c r="D115" s="42" t="s">
        <v>77</v>
      </c>
      <c r="E115" s="22" t="s">
        <v>164</v>
      </c>
      <c r="F115" s="22">
        <f t="shared" si="14"/>
        <v>71.2</v>
      </c>
      <c r="G115" s="8">
        <v>142.4</v>
      </c>
    </row>
    <row r="116" s="15" customFormat="1" ht="23.1" customHeight="1" spans="1:7">
      <c r="A116" s="22" t="s">
        <v>168</v>
      </c>
      <c r="B116" s="22"/>
      <c r="C116" s="22"/>
      <c r="D116" s="22"/>
      <c r="E116" s="22"/>
      <c r="F116" s="22"/>
      <c r="G116" s="22"/>
    </row>
    <row r="117" s="27" customFormat="1" ht="23.1" customHeight="1" spans="1:7">
      <c r="A117" s="22">
        <v>1</v>
      </c>
      <c r="B117" s="22" t="s">
        <v>169</v>
      </c>
      <c r="C117" s="22" t="s">
        <v>9</v>
      </c>
      <c r="D117" s="42" t="s">
        <v>77</v>
      </c>
      <c r="E117" s="22" t="s">
        <v>168</v>
      </c>
      <c r="F117" s="22">
        <v>86.3</v>
      </c>
      <c r="G117" s="8">
        <v>172.6</v>
      </c>
    </row>
    <row r="118" ht="23.1" customHeight="1" spans="1:7">
      <c r="A118" s="8" t="s">
        <v>170</v>
      </c>
      <c r="B118" s="8"/>
      <c r="C118" s="8"/>
      <c r="D118" s="8"/>
      <c r="E118" s="8"/>
      <c r="F118" s="8"/>
      <c r="G118" s="8"/>
    </row>
    <row r="119" ht="23.1" customHeight="1" spans="1:7">
      <c r="A119" s="49">
        <v>1</v>
      </c>
      <c r="B119" s="49" t="s">
        <v>171</v>
      </c>
      <c r="C119" s="49" t="s">
        <v>9</v>
      </c>
      <c r="D119" s="49" t="s">
        <v>77</v>
      </c>
      <c r="E119" s="49" t="s">
        <v>170</v>
      </c>
      <c r="F119" s="8">
        <v>92.6</v>
      </c>
      <c r="G119" s="20">
        <v>92.6</v>
      </c>
    </row>
    <row r="120" s="15" customFormat="1" ht="23.1" customHeight="1" spans="1:7">
      <c r="A120" s="8">
        <v>2</v>
      </c>
      <c r="B120" s="8" t="s">
        <v>172</v>
      </c>
      <c r="C120" s="8" t="s">
        <v>9</v>
      </c>
      <c r="D120" s="8" t="s">
        <v>77</v>
      </c>
      <c r="E120" s="49" t="s">
        <v>135</v>
      </c>
      <c r="F120" s="8">
        <v>75.8</v>
      </c>
      <c r="G120" s="50"/>
    </row>
  </sheetData>
  <sortState ref="A130:X144">
    <sortCondition ref="G130:G144" descending="1"/>
  </sortState>
  <mergeCells count="28">
    <mergeCell ref="A4:G4"/>
    <mergeCell ref="A8:G8"/>
    <mergeCell ref="A12:G12"/>
    <mergeCell ref="A18:G18"/>
    <mergeCell ref="A24:G24"/>
    <mergeCell ref="A27:G27"/>
    <mergeCell ref="A32:G32"/>
    <mergeCell ref="A35:G35"/>
    <mergeCell ref="A41:G41"/>
    <mergeCell ref="A47:G47"/>
    <mergeCell ref="A50:G50"/>
    <mergeCell ref="A54:G54"/>
    <mergeCell ref="A56:G56"/>
    <mergeCell ref="A60:G60"/>
    <mergeCell ref="A71:G71"/>
    <mergeCell ref="A74:G74"/>
    <mergeCell ref="A78:G78"/>
    <mergeCell ref="A83:G83"/>
    <mergeCell ref="A86:G86"/>
    <mergeCell ref="A90:G90"/>
    <mergeCell ref="A93:G93"/>
    <mergeCell ref="A96:G96"/>
    <mergeCell ref="A107:G107"/>
    <mergeCell ref="A109:G109"/>
    <mergeCell ref="A112:G112"/>
    <mergeCell ref="A116:G116"/>
    <mergeCell ref="A118:G118"/>
    <mergeCell ref="A1:G2"/>
  </mergeCells>
  <pageMargins left="0.314583333333333" right="0" top="0.393055555555556" bottom="0.314583333333333" header="0.314583333333333" footer="0.3145833333333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E6" sqref="E6"/>
    </sheetView>
  </sheetViews>
  <sheetFormatPr defaultColWidth="8.875" defaultRowHeight="13.5" outlineLevelCol="6"/>
  <cols>
    <col min="1" max="5" width="20.625" customWidth="1"/>
    <col min="6" max="6" width="20.625" style="15" customWidth="1"/>
    <col min="7" max="7" width="19.5" style="15" hidden="1" customWidth="1"/>
  </cols>
  <sheetData>
    <row r="1" ht="29.25" customHeight="1" spans="1:7">
      <c r="A1" s="16" t="s">
        <v>173</v>
      </c>
      <c r="B1" s="16"/>
      <c r="C1" s="16"/>
      <c r="D1" s="16"/>
      <c r="E1" s="16"/>
      <c r="F1" s="16"/>
      <c r="G1" s="16"/>
    </row>
    <row r="2" ht="36.75" customHeight="1" spans="1:7">
      <c r="A2" s="17"/>
      <c r="B2" s="17"/>
      <c r="C2" s="17"/>
      <c r="D2" s="17"/>
      <c r="E2" s="17"/>
      <c r="F2" s="17"/>
      <c r="G2" s="17"/>
    </row>
    <row r="3" s="12" customFormat="1" ht="23.1" customHeight="1" spans="1:7">
      <c r="A3" s="4" t="s">
        <v>2</v>
      </c>
      <c r="B3" s="4" t="s">
        <v>3</v>
      </c>
      <c r="C3" s="4" t="s">
        <v>4</v>
      </c>
      <c r="D3" s="4" t="s">
        <v>72</v>
      </c>
      <c r="E3" s="4" t="s">
        <v>6</v>
      </c>
      <c r="F3" s="4" t="s">
        <v>73</v>
      </c>
      <c r="G3" s="4" t="s">
        <v>74</v>
      </c>
    </row>
    <row r="4" s="12" customFormat="1" ht="23.1" customHeight="1" spans="1:7">
      <c r="A4" s="18" t="s">
        <v>174</v>
      </c>
      <c r="B4" s="19"/>
      <c r="C4" s="19"/>
      <c r="D4" s="19"/>
      <c r="E4" s="19"/>
      <c r="F4" s="19"/>
      <c r="G4" s="19"/>
    </row>
    <row r="5" s="13" customFormat="1" ht="23.1" customHeight="1" spans="1:7">
      <c r="A5" s="8">
        <v>1</v>
      </c>
      <c r="B5" s="8" t="s">
        <v>175</v>
      </c>
      <c r="C5" s="8" t="s">
        <v>9</v>
      </c>
      <c r="D5" s="8" t="s">
        <v>176</v>
      </c>
      <c r="E5" s="8" t="s">
        <v>174</v>
      </c>
      <c r="F5" s="20">
        <f>G5/2</f>
        <v>81.6</v>
      </c>
      <c r="G5" s="20">
        <v>163.2</v>
      </c>
    </row>
    <row r="6" s="13" customFormat="1" ht="23.1" customHeight="1" spans="1:7">
      <c r="A6" s="8">
        <v>2</v>
      </c>
      <c r="B6" s="8" t="s">
        <v>177</v>
      </c>
      <c r="C6" s="8" t="s">
        <v>9</v>
      </c>
      <c r="D6" s="8" t="s">
        <v>176</v>
      </c>
      <c r="E6" s="8" t="s">
        <v>174</v>
      </c>
      <c r="F6" s="20">
        <v>81.2</v>
      </c>
      <c r="G6" s="21"/>
    </row>
    <row r="7" ht="23.1" customHeight="1" spans="1:7">
      <c r="A7" s="9" t="s">
        <v>178</v>
      </c>
      <c r="B7" s="10"/>
      <c r="C7" s="10"/>
      <c r="D7" s="10"/>
      <c r="E7" s="10"/>
      <c r="F7" s="10"/>
      <c r="G7" s="10"/>
    </row>
    <row r="8" ht="23.1" customHeight="1" spans="1:7">
      <c r="A8" s="8">
        <v>1</v>
      </c>
      <c r="B8" s="22" t="s">
        <v>179</v>
      </c>
      <c r="C8" s="22" t="s">
        <v>9</v>
      </c>
      <c r="D8" s="22" t="s">
        <v>176</v>
      </c>
      <c r="E8" s="22" t="s">
        <v>178</v>
      </c>
      <c r="F8" s="20">
        <f>G8/2</f>
        <v>84</v>
      </c>
      <c r="G8" s="20">
        <v>168</v>
      </c>
    </row>
    <row r="9" ht="23.1" customHeight="1" spans="1:7">
      <c r="A9" s="8">
        <v>2</v>
      </c>
      <c r="B9" s="22" t="s">
        <v>180</v>
      </c>
      <c r="C9" s="22" t="s">
        <v>9</v>
      </c>
      <c r="D9" s="22" t="s">
        <v>176</v>
      </c>
      <c r="E9" s="22" t="s">
        <v>178</v>
      </c>
      <c r="F9" s="20">
        <v>77.8</v>
      </c>
      <c r="G9" s="21"/>
    </row>
    <row r="10" ht="23.1" customHeight="1" spans="1:7">
      <c r="A10" s="9" t="s">
        <v>181</v>
      </c>
      <c r="B10" s="10"/>
      <c r="C10" s="10"/>
      <c r="D10" s="10"/>
      <c r="E10" s="10"/>
      <c r="F10" s="10"/>
      <c r="G10" s="10"/>
    </row>
    <row r="11" s="13" customFormat="1" ht="23.1" customHeight="1" spans="1:7">
      <c r="A11" s="8">
        <v>1</v>
      </c>
      <c r="B11" s="8" t="s">
        <v>182</v>
      </c>
      <c r="C11" s="8" t="s">
        <v>9</v>
      </c>
      <c r="D11" s="8" t="s">
        <v>176</v>
      </c>
      <c r="E11" s="8" t="s">
        <v>181</v>
      </c>
      <c r="F11" s="20">
        <f>G11/2</f>
        <v>77.85</v>
      </c>
      <c r="G11" s="20">
        <v>155.7</v>
      </c>
    </row>
    <row r="12" ht="23.1" customHeight="1" spans="1:7">
      <c r="A12" s="9" t="s">
        <v>183</v>
      </c>
      <c r="B12" s="10"/>
      <c r="C12" s="10"/>
      <c r="D12" s="10"/>
      <c r="E12" s="10"/>
      <c r="F12" s="10"/>
      <c r="G12" s="10"/>
    </row>
    <row r="13" s="13" customFormat="1" ht="23.1" customHeight="1" spans="1:7">
      <c r="A13" s="8">
        <v>1</v>
      </c>
      <c r="B13" s="22" t="s">
        <v>184</v>
      </c>
      <c r="C13" s="22" t="s">
        <v>9</v>
      </c>
      <c r="D13" s="22" t="s">
        <v>176</v>
      </c>
      <c r="E13" s="22" t="s">
        <v>183</v>
      </c>
      <c r="F13" s="20">
        <f>G13/2</f>
        <v>86.1</v>
      </c>
      <c r="G13" s="20">
        <v>172.2</v>
      </c>
    </row>
    <row r="14" ht="23.1" customHeight="1" spans="1:7">
      <c r="A14" s="9" t="s">
        <v>185</v>
      </c>
      <c r="B14" s="10"/>
      <c r="C14" s="10"/>
      <c r="D14" s="10"/>
      <c r="E14" s="10"/>
      <c r="F14" s="10"/>
      <c r="G14" s="10"/>
    </row>
    <row r="15" s="13" customFormat="1" ht="23.1" customHeight="1" spans="1:7">
      <c r="A15" s="8">
        <v>1</v>
      </c>
      <c r="B15" s="22" t="s">
        <v>186</v>
      </c>
      <c r="C15" s="22" t="s">
        <v>17</v>
      </c>
      <c r="D15" s="22" t="s">
        <v>176</v>
      </c>
      <c r="E15" s="22" t="s">
        <v>185</v>
      </c>
      <c r="F15" s="20">
        <f>G15/2</f>
        <v>75.6</v>
      </c>
      <c r="G15" s="20">
        <v>151.2</v>
      </c>
    </row>
    <row r="16" s="13" customFormat="1" ht="23.1" customHeight="1" spans="1:7">
      <c r="A16" s="8">
        <v>2</v>
      </c>
      <c r="B16" s="22" t="s">
        <v>187</v>
      </c>
      <c r="C16" s="22" t="s">
        <v>9</v>
      </c>
      <c r="D16" s="22" t="s">
        <v>176</v>
      </c>
      <c r="E16" s="22" t="s">
        <v>185</v>
      </c>
      <c r="F16" s="20">
        <v>73.75</v>
      </c>
      <c r="G16" s="21"/>
    </row>
    <row r="17" ht="23.1" customHeight="1" spans="1:7">
      <c r="A17" s="9" t="s">
        <v>188</v>
      </c>
      <c r="B17" s="10"/>
      <c r="C17" s="10"/>
      <c r="D17" s="10"/>
      <c r="E17" s="10"/>
      <c r="F17" s="10"/>
      <c r="G17" s="10"/>
    </row>
    <row r="18" s="14" customFormat="1" ht="23.1" customHeight="1" spans="1:7">
      <c r="A18" s="22">
        <v>1</v>
      </c>
      <c r="B18" s="22" t="s">
        <v>189</v>
      </c>
      <c r="C18" s="22" t="s">
        <v>17</v>
      </c>
      <c r="D18" s="22" t="s">
        <v>176</v>
      </c>
      <c r="E18" s="22" t="s">
        <v>188</v>
      </c>
      <c r="F18" s="23">
        <f>G18/2</f>
        <v>75.6</v>
      </c>
      <c r="G18" s="23">
        <v>151.2</v>
      </c>
    </row>
    <row r="19" ht="23.1" customHeight="1" spans="1:7">
      <c r="A19" s="9" t="s">
        <v>190</v>
      </c>
      <c r="B19" s="10"/>
      <c r="C19" s="10"/>
      <c r="D19" s="10"/>
      <c r="E19" s="10"/>
      <c r="F19" s="10"/>
      <c r="G19" s="10"/>
    </row>
    <row r="20" s="13" customFormat="1" ht="23.1" customHeight="1" spans="1:7">
      <c r="A20" s="8">
        <v>1</v>
      </c>
      <c r="B20" s="22" t="s">
        <v>191</v>
      </c>
      <c r="C20" s="22" t="s">
        <v>9</v>
      </c>
      <c r="D20" s="22" t="s">
        <v>176</v>
      </c>
      <c r="E20" s="22" t="s">
        <v>190</v>
      </c>
      <c r="F20" s="20">
        <f>G20/2</f>
        <v>76.5</v>
      </c>
      <c r="G20" s="20">
        <v>153</v>
      </c>
    </row>
    <row r="21" s="13" customFormat="1" ht="23.1" customHeight="1" spans="1:7">
      <c r="A21" s="8">
        <v>2</v>
      </c>
      <c r="B21" s="22" t="s">
        <v>192</v>
      </c>
      <c r="C21" s="22" t="s">
        <v>9</v>
      </c>
      <c r="D21" s="22" t="s">
        <v>176</v>
      </c>
      <c r="E21" s="22" t="s">
        <v>190</v>
      </c>
      <c r="F21" s="20">
        <f>G21/2</f>
        <v>66.45</v>
      </c>
      <c r="G21" s="20">
        <v>132.9</v>
      </c>
    </row>
  </sheetData>
  <sortState ref="A9:N11">
    <sortCondition ref="G9:G11" descending="1"/>
  </sortState>
  <mergeCells count="8">
    <mergeCell ref="A4:G4"/>
    <mergeCell ref="A7:G7"/>
    <mergeCell ref="A10:G10"/>
    <mergeCell ref="A12:G12"/>
    <mergeCell ref="A14:G14"/>
    <mergeCell ref="A17:G17"/>
    <mergeCell ref="A19:G19"/>
    <mergeCell ref="A1:G2"/>
  </mergeCells>
  <pageMargins left="0.314583333333333" right="0" top="0.393055555555556" bottom="0.314583333333333" header="0.314583333333333" footer="0.31458333333333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I8" sqref="I8"/>
    </sheetView>
  </sheetViews>
  <sheetFormatPr defaultColWidth="8.875" defaultRowHeight="13.5" outlineLevelCol="5"/>
  <cols>
    <col min="1" max="5" width="20.625" customWidth="1"/>
    <col min="6" max="6" width="20.625" style="1" customWidth="1"/>
  </cols>
  <sheetData>
    <row r="1" ht="39.75" customHeight="1" spans="1:6">
      <c r="A1" s="2" t="s">
        <v>193</v>
      </c>
      <c r="B1" s="2"/>
      <c r="C1" s="2"/>
      <c r="D1" s="2"/>
      <c r="E1" s="2"/>
      <c r="F1" s="2"/>
    </row>
    <row r="2" ht="29.25" customHeight="1" spans="1:6">
      <c r="A2" s="3"/>
      <c r="B2" s="3"/>
      <c r="C2" s="3"/>
      <c r="D2" s="3"/>
      <c r="E2" s="3"/>
      <c r="F2" s="3"/>
    </row>
    <row r="3" ht="31.5" customHeight="1" spans="1:6">
      <c r="A3" s="4" t="s">
        <v>2</v>
      </c>
      <c r="B3" s="4" t="s">
        <v>3</v>
      </c>
      <c r="C3" s="4" t="s">
        <v>4</v>
      </c>
      <c r="D3" s="4" t="s">
        <v>72</v>
      </c>
      <c r="E3" s="4" t="s">
        <v>6</v>
      </c>
      <c r="F3" s="4" t="s">
        <v>73</v>
      </c>
    </row>
    <row r="4" ht="29.25" customHeight="1" spans="1:6">
      <c r="A4" s="5" t="s">
        <v>194</v>
      </c>
      <c r="B4" s="6"/>
      <c r="C4" s="6"/>
      <c r="D4" s="6"/>
      <c r="E4" s="6"/>
      <c r="F4" s="7"/>
    </row>
    <row r="5" ht="24.75" customHeight="1" spans="1:6">
      <c r="A5" s="8">
        <v>1</v>
      </c>
      <c r="B5" s="8" t="s">
        <v>195</v>
      </c>
      <c r="C5" s="8" t="s">
        <v>9</v>
      </c>
      <c r="D5" s="8" t="s">
        <v>0</v>
      </c>
      <c r="E5" s="8" t="s">
        <v>194</v>
      </c>
      <c r="F5" s="8">
        <v>85.6</v>
      </c>
    </row>
    <row r="6" ht="24.2" customHeight="1" spans="1:6">
      <c r="A6" s="9" t="s">
        <v>196</v>
      </c>
      <c r="B6" s="10"/>
      <c r="C6" s="10"/>
      <c r="D6" s="10"/>
      <c r="E6" s="10"/>
      <c r="F6" s="11"/>
    </row>
    <row r="7" ht="24.2" customHeight="1" spans="1:6">
      <c r="A7" s="8">
        <v>1</v>
      </c>
      <c r="B7" s="8" t="s">
        <v>197</v>
      </c>
      <c r="C7" s="8" t="s">
        <v>17</v>
      </c>
      <c r="D7" s="8" t="s">
        <v>0</v>
      </c>
      <c r="E7" s="8" t="s">
        <v>196</v>
      </c>
      <c r="F7" s="8">
        <v>80</v>
      </c>
    </row>
    <row r="8" ht="24.2" customHeight="1" spans="1:6">
      <c r="A8" s="9" t="s">
        <v>198</v>
      </c>
      <c r="B8" s="10"/>
      <c r="C8" s="10"/>
      <c r="D8" s="10"/>
      <c r="E8" s="10"/>
      <c r="F8" s="11"/>
    </row>
    <row r="9" ht="24.2" customHeight="1" spans="1:6">
      <c r="A9" s="8">
        <v>1</v>
      </c>
      <c r="B9" s="8" t="s">
        <v>199</v>
      </c>
      <c r="C9" s="8" t="s">
        <v>17</v>
      </c>
      <c r="D9" s="8" t="s">
        <v>0</v>
      </c>
      <c r="E9" s="8" t="s">
        <v>200</v>
      </c>
      <c r="F9" s="8">
        <v>94.4</v>
      </c>
    </row>
    <row r="10" ht="24.2" customHeight="1" spans="1:6">
      <c r="A10" s="9" t="s">
        <v>201</v>
      </c>
      <c r="B10" s="10"/>
      <c r="C10" s="10"/>
      <c r="D10" s="10"/>
      <c r="E10" s="10"/>
      <c r="F10" s="11"/>
    </row>
    <row r="11" ht="24.2" customHeight="1" spans="1:6">
      <c r="A11" s="8">
        <v>1</v>
      </c>
      <c r="B11" s="8" t="s">
        <v>202</v>
      </c>
      <c r="C11" s="8" t="s">
        <v>17</v>
      </c>
      <c r="D11" s="8" t="s">
        <v>0</v>
      </c>
      <c r="E11" s="8" t="s">
        <v>201</v>
      </c>
      <c r="F11" s="8">
        <v>89.6</v>
      </c>
    </row>
    <row r="12" ht="24.2" customHeight="1" spans="1:6">
      <c r="A12" s="9" t="s">
        <v>203</v>
      </c>
      <c r="B12" s="10"/>
      <c r="C12" s="10"/>
      <c r="D12" s="10"/>
      <c r="E12" s="10"/>
      <c r="F12" s="11"/>
    </row>
    <row r="13" ht="24.2" customHeight="1" spans="1:6">
      <c r="A13" s="8">
        <v>1</v>
      </c>
      <c r="B13" s="8" t="s">
        <v>204</v>
      </c>
      <c r="C13" s="8" t="s">
        <v>17</v>
      </c>
      <c r="D13" s="8" t="s">
        <v>0</v>
      </c>
      <c r="E13" s="8" t="s">
        <v>203</v>
      </c>
      <c r="F13" s="8">
        <v>82.6</v>
      </c>
    </row>
    <row r="14" ht="24.2" customHeight="1" spans="1:6">
      <c r="A14" s="8">
        <v>2</v>
      </c>
      <c r="B14" s="8" t="s">
        <v>205</v>
      </c>
      <c r="C14" s="8" t="s">
        <v>9</v>
      </c>
      <c r="D14" s="8" t="s">
        <v>0</v>
      </c>
      <c r="E14" s="8" t="s">
        <v>203</v>
      </c>
      <c r="F14" s="8">
        <v>79</v>
      </c>
    </row>
    <row r="15" ht="24.2" customHeight="1" spans="1:6">
      <c r="A15" s="8">
        <v>3</v>
      </c>
      <c r="B15" s="8" t="s">
        <v>206</v>
      </c>
      <c r="C15" s="8" t="s">
        <v>9</v>
      </c>
      <c r="D15" s="8" t="s">
        <v>0</v>
      </c>
      <c r="E15" s="8" t="s">
        <v>203</v>
      </c>
      <c r="F15" s="8">
        <v>73.4</v>
      </c>
    </row>
    <row r="16" ht="24.2" customHeight="1" spans="1:6">
      <c r="A16" s="8">
        <v>4</v>
      </c>
      <c r="B16" s="8" t="s">
        <v>207</v>
      </c>
      <c r="C16" s="8" t="s">
        <v>9</v>
      </c>
      <c r="D16" s="8" t="s">
        <v>0</v>
      </c>
      <c r="E16" s="8" t="s">
        <v>203</v>
      </c>
      <c r="F16" s="8">
        <v>63.6</v>
      </c>
    </row>
    <row r="17" ht="24.2" customHeight="1" spans="1:6">
      <c r="A17" s="9" t="s">
        <v>208</v>
      </c>
      <c r="B17" s="10"/>
      <c r="C17" s="10"/>
      <c r="D17" s="10"/>
      <c r="E17" s="10"/>
      <c r="F17" s="11"/>
    </row>
    <row r="18" ht="24.2" customHeight="1" spans="1:6">
      <c r="A18" s="8">
        <v>1</v>
      </c>
      <c r="B18" s="8" t="s">
        <v>209</v>
      </c>
      <c r="C18" s="8" t="s">
        <v>9</v>
      </c>
      <c r="D18" s="8" t="s">
        <v>0</v>
      </c>
      <c r="E18" s="8" t="s">
        <v>208</v>
      </c>
      <c r="F18" s="8">
        <v>95.2</v>
      </c>
    </row>
    <row r="19" ht="24.2" customHeight="1" spans="1:6">
      <c r="A19" s="9" t="s">
        <v>210</v>
      </c>
      <c r="B19" s="10"/>
      <c r="C19" s="10"/>
      <c r="D19" s="10"/>
      <c r="E19" s="10"/>
      <c r="F19" s="11"/>
    </row>
    <row r="20" ht="24.2" customHeight="1" spans="1:6">
      <c r="A20" s="8">
        <v>1</v>
      </c>
      <c r="B20" s="8" t="s">
        <v>211</v>
      </c>
      <c r="C20" s="8" t="s">
        <v>17</v>
      </c>
      <c r="D20" s="8" t="s">
        <v>176</v>
      </c>
      <c r="E20" s="8" t="s">
        <v>212</v>
      </c>
      <c r="F20" s="8">
        <v>90</v>
      </c>
    </row>
  </sheetData>
  <sortState ref="A16:G19">
    <sortCondition ref="F16:F19" descending="1"/>
  </sortState>
  <mergeCells count="8">
    <mergeCell ref="A4:F4"/>
    <mergeCell ref="A6:F6"/>
    <mergeCell ref="A8:F8"/>
    <mergeCell ref="A10:F10"/>
    <mergeCell ref="A12:F12"/>
    <mergeCell ref="A17:F17"/>
    <mergeCell ref="A19:F19"/>
    <mergeCell ref="A1:F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初级</vt:lpstr>
      <vt:lpstr>医疗医技类</vt:lpstr>
      <vt:lpstr>综合类</vt:lpstr>
      <vt:lpstr>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2017-11-28T02:49:27Z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